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Scanner\"/>
    </mc:Choice>
  </mc:AlternateContent>
  <xr:revisionPtr revIDLastSave="0" documentId="8_{8A6A13CE-C150-4E25-A2C8-A3B96ADDA1EF}" xr6:coauthVersionLast="36" xr6:coauthVersionMax="36" xr10:uidLastSave="{00000000-0000-0000-0000-000000000000}"/>
  <bookViews>
    <workbookView xWindow="0" yWindow="0" windowWidth="28800" windowHeight="12105" firstSheet="1" activeTab="1" xr2:uid="{00000000-000D-0000-FFFF-FFFF00000000}"/>
  </bookViews>
  <sheets>
    <sheet name="PLAN ALIM 5J SCO" sheetId="19" state="hidden" r:id="rId1"/>
    <sheet name="5E 5J" sheetId="11" r:id="rId2"/>
  </sheets>
  <definedNames>
    <definedName name="_xlnm.Print_Area" localSheetId="1">'5E 5J'!$A$1:$R$149</definedName>
    <definedName name="_xlnm.Print_Area" localSheetId="0">'PLAN ALIM 5J SCO'!$A$1:$F$35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1" l="1"/>
</calcChain>
</file>

<file path=xl/sharedStrings.xml><?xml version="1.0" encoding="utf-8"?>
<sst xmlns="http://schemas.openxmlformats.org/spreadsheetml/2006/main" count="284" uniqueCount="159">
  <si>
    <t>PLAN ALIMENTAIRE SCOLAIRE
5 SEMAINES</t>
  </si>
  <si>
    <t>LUNDI</t>
  </si>
  <si>
    <t>MARDI</t>
  </si>
  <si>
    <t>MERCREDI</t>
  </si>
  <si>
    <t>JEUDI</t>
  </si>
  <si>
    <t>VENDREDI</t>
  </si>
  <si>
    <t>SEMAINE 1</t>
  </si>
  <si>
    <t>ENTREE PATISSIERE</t>
  </si>
  <si>
    <t>CRUDITE</t>
  </si>
  <si>
    <t>FECULENT</t>
  </si>
  <si>
    <t xml:space="preserve">VOLAILLE </t>
  </si>
  <si>
    <t xml:space="preserve">BŒUF </t>
  </si>
  <si>
    <t>POISSON</t>
  </si>
  <si>
    <t>PLAT</t>
  </si>
  <si>
    <t>LEGUMES VERTS</t>
  </si>
  <si>
    <t>VEGETARIEN</t>
  </si>
  <si>
    <t>PRODUIT LAITIER</t>
  </si>
  <si>
    <t xml:space="preserve">100 &lt; FRO &lt; 150 mg </t>
  </si>
  <si>
    <t>FRO &gt; 150  mg</t>
  </si>
  <si>
    <t>FRUIT CRU</t>
  </si>
  <si>
    <t>DESSERT LACTE</t>
  </si>
  <si>
    <t>PATISSERIE</t>
  </si>
  <si>
    <t>FRUIT CUIT</t>
  </si>
  <si>
    <t>SEMAINE 2</t>
  </si>
  <si>
    <r>
      <t xml:space="preserve"> </t>
    </r>
    <r>
      <rPr>
        <sz val="9"/>
        <color indexed="16"/>
        <rFont val="Trebuchet MS"/>
        <family val="2"/>
      </rPr>
      <t xml:space="preserve">FECULENT ou </t>
    </r>
    <r>
      <rPr>
        <sz val="9"/>
        <color indexed="17"/>
        <rFont val="Trebuchet MS"/>
        <family val="2"/>
      </rPr>
      <t>CUIDITE</t>
    </r>
  </si>
  <si>
    <t xml:space="preserve">PORC </t>
  </si>
  <si>
    <t xml:space="preserve">POISSON </t>
  </si>
  <si>
    <t>AGNEAU ou 
VEAU</t>
  </si>
  <si>
    <t>ŒUF</t>
  </si>
  <si>
    <t>BŒUF</t>
  </si>
  <si>
    <r>
      <t xml:space="preserve">LEGUMES VERTS /
</t>
    </r>
    <r>
      <rPr>
        <sz val="9"/>
        <color indexed="16"/>
        <rFont val="Trebuchet MS"/>
        <family val="2"/>
      </rPr>
      <t>FECULENT</t>
    </r>
  </si>
  <si>
    <r>
      <t xml:space="preserve">FECULENT </t>
    </r>
    <r>
      <rPr>
        <sz val="9"/>
        <color rgb="FF008000"/>
        <rFont val="Trebuchet MS"/>
        <family val="2"/>
      </rPr>
      <t>ou LEGUMES VERTS</t>
    </r>
  </si>
  <si>
    <t>FRO &lt; 100 mg</t>
  </si>
  <si>
    <t>FRO &gt; 150 mg</t>
  </si>
  <si>
    <t>SEMAINE 3</t>
  </si>
  <si>
    <t>ENTREE PROTIDIQUE</t>
  </si>
  <si>
    <t>VOLAILLE</t>
  </si>
  <si>
    <t>BISCUIT</t>
  </si>
  <si>
    <t>SEMAINE 4</t>
  </si>
  <si>
    <t>CUIDITE</t>
  </si>
  <si>
    <r>
      <rPr>
        <sz val="8"/>
        <color indexed="16"/>
        <rFont val="Trebuchet MS"/>
        <family val="2"/>
      </rPr>
      <t xml:space="preserve">FECULENT
</t>
    </r>
    <r>
      <rPr>
        <sz val="8"/>
        <color indexed="10"/>
        <rFont val="Trebuchet MS"/>
        <family val="2"/>
      </rPr>
      <t xml:space="preserve"> ou ENTREE PROTIDIQUE</t>
    </r>
  </si>
  <si>
    <r>
      <t xml:space="preserve">PORC ou </t>
    </r>
    <r>
      <rPr>
        <sz val="9"/>
        <color rgb="FF008000"/>
        <rFont val="Trebuchet MS"/>
        <family val="2"/>
      </rPr>
      <t>PLAT</t>
    </r>
    <r>
      <rPr>
        <sz val="9"/>
        <color indexed="10"/>
        <rFont val="Trebuchet MS"/>
        <family val="2"/>
      </rPr>
      <t xml:space="preserve"> </t>
    </r>
    <r>
      <rPr>
        <sz val="9"/>
        <color rgb="FF800000"/>
        <rFont val="Trebuchet MS"/>
        <family val="2"/>
      </rPr>
      <t>VEGETARIEN</t>
    </r>
  </si>
  <si>
    <t>PREPA. PATISSIERE</t>
  </si>
  <si>
    <r>
      <t>VOLAILLE ou</t>
    </r>
    <r>
      <rPr>
        <sz val="9"/>
        <color rgb="FF008000"/>
        <rFont val="Trebuchet MS"/>
        <family val="2"/>
      </rPr>
      <t xml:space="preserve"> PLAT</t>
    </r>
    <r>
      <rPr>
        <sz val="9"/>
        <color indexed="10"/>
        <rFont val="Trebuchet MS"/>
        <family val="2"/>
      </rPr>
      <t xml:space="preserve"> </t>
    </r>
    <r>
      <rPr>
        <sz val="9"/>
        <color rgb="FF800000"/>
        <rFont val="Trebuchet MS"/>
        <family val="2"/>
      </rPr>
      <t>VEGETARIEN</t>
    </r>
  </si>
  <si>
    <r>
      <t xml:space="preserve">CRUDITE ou
</t>
    </r>
    <r>
      <rPr>
        <sz val="9"/>
        <color indexed="17"/>
        <rFont val="Trebuchet MS"/>
        <family val="2"/>
      </rPr>
      <t xml:space="preserve"> LEGUMES VERTS</t>
    </r>
  </si>
  <si>
    <t xml:space="preserve">LEGUMES VERTS </t>
  </si>
  <si>
    <t xml:space="preserve">FRUIT CUIT </t>
  </si>
  <si>
    <t>PATISSERIE ou DESSERT LACTE FECULENT</t>
  </si>
  <si>
    <t>SEMAINE 5</t>
  </si>
  <si>
    <t>PORC</t>
  </si>
  <si>
    <t>LEGUMES VERTS *</t>
  </si>
  <si>
    <t>Dans ce plan alimentaire, les plats peuvent être permutés entre eux ou remplacés par leur équivalent sans toutefois perturber les f'réquences recommandées du GEMRCN.</t>
  </si>
  <si>
    <t>Lasagnes à la bolognaise</t>
  </si>
  <si>
    <t>***</t>
  </si>
  <si>
    <t>Gouda</t>
  </si>
  <si>
    <t>Fraidou</t>
  </si>
  <si>
    <t>Camembert</t>
  </si>
  <si>
    <t>Fromage frais sucré</t>
  </si>
  <si>
    <t>Clémentine</t>
  </si>
  <si>
    <t>Galette des rois</t>
  </si>
  <si>
    <t>P.A. n°1</t>
  </si>
  <si>
    <t>Les labels de qualité (sauf BIO) concernent l’ingrédient majoritaire de la recette.</t>
  </si>
  <si>
    <t>Le picto BIO indique une recette respectant les exigences du réglement CE n°889/2008. Pour les recettes contenant moins de 100% de produits BIO, l'ingrédient BIO sera précisé dans le libellé du plat.</t>
  </si>
  <si>
    <t>Riz créole</t>
  </si>
  <si>
    <t>Emmental</t>
  </si>
  <si>
    <t>Banane</t>
  </si>
  <si>
    <t>Bleu Blanc Cœur</t>
  </si>
  <si>
    <t>Plat végétarien</t>
  </si>
  <si>
    <t>Label rouge</t>
  </si>
  <si>
    <t>Viande/Œuf de France</t>
  </si>
  <si>
    <t>Pêche responsable</t>
  </si>
  <si>
    <t>Les produits peuvent être substitués pour des raisons de saisonnalité et/ou d’approvisionnement</t>
  </si>
  <si>
    <t>Salade des incas</t>
  </si>
  <si>
    <t>Saint Paulin</t>
  </si>
  <si>
    <t>P.A. n°3</t>
  </si>
  <si>
    <t>Salade western</t>
  </si>
  <si>
    <t>Sauté de bœuf aux oignons</t>
  </si>
  <si>
    <t>Pizza au fromage</t>
  </si>
  <si>
    <t>Coulommiers</t>
  </si>
  <si>
    <t>Petit moulé ail et fines herbes</t>
  </si>
  <si>
    <t>Flan vanille</t>
  </si>
  <si>
    <t>P.A. n°4</t>
  </si>
  <si>
    <t>Colin d'Alaska sauce safranée</t>
  </si>
  <si>
    <t>Parmentier de bœuf au potiron</t>
  </si>
  <si>
    <t>Fromage blanc au coulis de myrtilles</t>
  </si>
  <si>
    <t>P.A. n°5</t>
  </si>
  <si>
    <t>Feuilleté au fromage</t>
  </si>
  <si>
    <t>Fondu président</t>
  </si>
  <si>
    <t>Mousse au chocolat</t>
  </si>
  <si>
    <t xml:space="preserve">Salade verte </t>
  </si>
  <si>
    <t>Orange</t>
  </si>
  <si>
    <t>Mimolette</t>
  </si>
  <si>
    <t>Bouchées de blé panées</t>
  </si>
  <si>
    <t>Fromage frais aux fruits</t>
  </si>
  <si>
    <t>NOM DU RESTAURANT</t>
  </si>
  <si>
    <t>Semaine n°02 : du 5 au 9 Janvier 2026</t>
  </si>
  <si>
    <t>Semaine n°03 : du 12 au 16 Janvier 2026</t>
  </si>
  <si>
    <t>Semaine n°04 : du 19 au 23 Janvier 2026</t>
  </si>
  <si>
    <t>Semaine n°05 : du 26 au 30 Janvier 2026</t>
  </si>
  <si>
    <t>Purée de carottes</t>
  </si>
  <si>
    <t>Colin d'Alaska sauce agrumes</t>
  </si>
  <si>
    <t>Céleri rémoulade</t>
  </si>
  <si>
    <t>Tortis</t>
  </si>
  <si>
    <t>Chou-fleur et romanesco</t>
  </si>
  <si>
    <t>épiphanie</t>
  </si>
  <si>
    <t>Chou chinois vinaigrette au citron</t>
  </si>
  <si>
    <t>Nouilles à la chinoise</t>
  </si>
  <si>
    <t>Moelleux coco</t>
  </si>
  <si>
    <t>Pont-l'Evêque</t>
  </si>
  <si>
    <t>Vache qui rit</t>
  </si>
  <si>
    <t>Salade des incas : riz, carotte, maïs / Salade western: maïs, haricot rouge, poivron, persil</t>
  </si>
  <si>
    <t>Saint morêt</t>
  </si>
  <si>
    <t>Salade de pâtes tricolore: pâtes, poivron, olive / Salade fantaisie : céleri pomme , raisin / Duo d'hiver: radis blanc, carotte râpée</t>
  </si>
  <si>
    <t>Salade fantaisie (céleri BIO)</t>
  </si>
  <si>
    <t xml:space="preserve">Salade de pâtes tricolore (pâtes BIO) </t>
  </si>
  <si>
    <t>Velouté de poireau et p. de terre au fromage frais</t>
  </si>
  <si>
    <t>Onctueux vanille</t>
  </si>
  <si>
    <t>Tajine de légumes aux pois chiche, raisins secs et SEMOULE BIO</t>
  </si>
  <si>
    <r>
      <t>Betterave (</t>
    </r>
    <r>
      <rPr>
        <sz val="18"/>
        <color rgb="FFFF0000"/>
        <rFont val="Calibri"/>
        <family val="2"/>
        <scheme val="minor"/>
      </rPr>
      <t>BIO</t>
    </r>
    <r>
      <rPr>
        <sz val="18"/>
        <color theme="1"/>
        <rFont val="Calibri"/>
        <family val="2"/>
        <scheme val="minor"/>
      </rPr>
      <t>) vinaigrette</t>
    </r>
  </si>
  <si>
    <t>Chou-rouge vinaigrette</t>
  </si>
  <si>
    <t>Cordon bleu</t>
  </si>
  <si>
    <r>
      <t>Pomme (</t>
    </r>
    <r>
      <rPr>
        <sz val="18"/>
        <color rgb="FFFF0000"/>
        <rFont val="Calibri"/>
        <family val="2"/>
        <scheme val="minor"/>
      </rPr>
      <t>HVE</t>
    </r>
    <r>
      <rPr>
        <sz val="18"/>
        <rFont val="Calibri"/>
        <family val="2"/>
        <scheme val="minor"/>
      </rPr>
      <t>)</t>
    </r>
  </si>
  <si>
    <t>Rôti de porc au jus
S/P Rôti de dinde au jus</t>
  </si>
  <si>
    <t>Haricots Beurre</t>
  </si>
  <si>
    <r>
      <t>Couscous de légumes (</t>
    </r>
    <r>
      <rPr>
        <sz val="18"/>
        <color rgb="FFFF0000"/>
        <rFont val="Calibri"/>
        <family val="2"/>
        <scheme val="minor"/>
      </rPr>
      <t>BIO</t>
    </r>
    <r>
      <rPr>
        <sz val="18"/>
        <color theme="1"/>
        <rFont val="Calibri"/>
        <family val="2"/>
        <scheme val="minor"/>
      </rPr>
      <t>) (aromates non bio)</t>
    </r>
  </si>
  <si>
    <t>Potage de légumes</t>
  </si>
  <si>
    <t>Carottes râpées vinaigrette</t>
  </si>
  <si>
    <t xml:space="preserve">Taboulé </t>
  </si>
  <si>
    <t>Yaourt Nature</t>
  </si>
  <si>
    <t>S\Porc Saucisse de volaille lentilles</t>
  </si>
  <si>
    <r>
      <t>Saucisse lentilles (</t>
    </r>
    <r>
      <rPr>
        <sz val="18"/>
        <color rgb="FFFF0000"/>
        <rFont val="Calibri"/>
        <family val="2"/>
        <scheme val="minor"/>
      </rPr>
      <t>Local et bio</t>
    </r>
    <r>
      <rPr>
        <sz val="18"/>
        <color theme="1"/>
        <rFont val="Calibri"/>
        <family val="2"/>
        <scheme val="minor"/>
      </rPr>
      <t>)</t>
    </r>
  </si>
  <si>
    <r>
      <t>Penne (</t>
    </r>
    <r>
      <rPr>
        <sz val="18"/>
        <color rgb="FFFF0000"/>
        <rFont val="Calibri"/>
        <family val="2"/>
        <scheme val="minor"/>
      </rPr>
      <t>BIO</t>
    </r>
    <r>
      <rPr>
        <sz val="18"/>
        <rFont val="Calibri"/>
        <family val="2"/>
        <scheme val="minor"/>
      </rPr>
      <t xml:space="preserve">) à la Napolitaine </t>
    </r>
  </si>
  <si>
    <t>Macédoine mayonnaise</t>
  </si>
  <si>
    <r>
      <t>Poire (</t>
    </r>
    <r>
      <rPr>
        <sz val="18"/>
        <color rgb="FFFF0000"/>
        <rFont val="Calibri"/>
        <family val="2"/>
        <scheme val="minor"/>
      </rPr>
      <t>HVE</t>
    </r>
    <r>
      <rPr>
        <sz val="18"/>
        <color theme="1"/>
        <rFont val="Calibri"/>
        <family val="2"/>
        <scheme val="minor"/>
      </rPr>
      <t>)</t>
    </r>
  </si>
  <si>
    <t>Moelleux chocolat</t>
  </si>
  <si>
    <t>Colin d'Alaska pané sauce tartare</t>
  </si>
  <si>
    <r>
      <t>Pomme (</t>
    </r>
    <r>
      <rPr>
        <sz val="18"/>
        <color rgb="FFFF0000"/>
        <rFont val="Calibri"/>
        <family val="2"/>
        <scheme val="minor"/>
      </rPr>
      <t>HVE</t>
    </r>
    <r>
      <rPr>
        <sz val="18"/>
        <color theme="1"/>
        <rFont val="Calibri"/>
        <family val="2"/>
        <scheme val="minor"/>
      </rPr>
      <t>)</t>
    </r>
  </si>
  <si>
    <r>
      <t>Betterave (</t>
    </r>
    <r>
      <rPr>
        <sz val="18"/>
        <color rgb="FFFF0000"/>
        <rFont val="Calibri"/>
        <family val="2"/>
        <scheme val="minor"/>
      </rPr>
      <t>BIO</t>
    </r>
    <r>
      <rPr>
        <sz val="18"/>
        <rFont val="Calibri"/>
        <family val="2"/>
        <scheme val="minor"/>
      </rPr>
      <t>) à l'orange vinaigrette</t>
    </r>
  </si>
  <si>
    <t xml:space="preserve">Potage de légumes  </t>
  </si>
  <si>
    <t>Sauté de porc au gingembre et miel
S\Porc sauté de dinde gingembre et miel</t>
  </si>
  <si>
    <t>Sauté de poulet sauce suprême</t>
  </si>
  <si>
    <r>
      <t>Carottes (</t>
    </r>
    <r>
      <rPr>
        <sz val="18"/>
        <color rgb="FFFF0000"/>
        <rFont val="Calibri"/>
        <family val="2"/>
        <scheme val="minor"/>
      </rPr>
      <t>BIO</t>
    </r>
    <r>
      <rPr>
        <sz val="18"/>
        <color theme="1"/>
        <rFont val="Calibri"/>
        <family val="2"/>
        <scheme val="minor"/>
      </rPr>
      <t>) braisées</t>
    </r>
  </si>
  <si>
    <t>Yaourt fraise</t>
  </si>
  <si>
    <t>Chou fleur vinaigrette</t>
  </si>
  <si>
    <t>****</t>
  </si>
  <si>
    <r>
      <t xml:space="preserve">Chili sin carne (riz </t>
    </r>
    <r>
      <rPr>
        <sz val="18"/>
        <color rgb="FFFF0000"/>
        <rFont val="Calibri"/>
        <family val="2"/>
        <scheme val="minor"/>
      </rPr>
      <t>BIO</t>
    </r>
    <r>
      <rPr>
        <sz val="18"/>
        <color theme="1"/>
        <rFont val="Calibri"/>
        <family val="2"/>
        <scheme val="minor"/>
      </rPr>
      <t>)</t>
    </r>
  </si>
  <si>
    <t xml:space="preserve">Velouté de potiron </t>
  </si>
  <si>
    <t>Quiche Lorraine
S\Porc quiche fromage</t>
  </si>
  <si>
    <t>Steak haché sauce tomate</t>
  </si>
  <si>
    <t>Penne rigate et râpé</t>
  </si>
  <si>
    <r>
      <t>Purée pomme (</t>
    </r>
    <r>
      <rPr>
        <sz val="18"/>
        <color rgb="FFFF0000"/>
        <rFont val="Calibri"/>
        <family val="2"/>
        <scheme val="minor"/>
      </rPr>
      <t>HVE</t>
    </r>
    <r>
      <rPr>
        <sz val="18"/>
        <color theme="1"/>
        <rFont val="Calibri"/>
        <family val="2"/>
        <scheme val="minor"/>
      </rPr>
      <t>) cannelle</t>
    </r>
  </si>
  <si>
    <r>
      <t>Parmentier (</t>
    </r>
    <r>
      <rPr>
        <sz val="18"/>
        <color rgb="FFFF0000"/>
        <rFont val="Calibri"/>
        <family val="2"/>
        <scheme val="minor"/>
      </rPr>
      <t>BIO</t>
    </r>
    <r>
      <rPr>
        <sz val="18"/>
        <color theme="1"/>
        <rFont val="Calibri"/>
        <family val="2"/>
        <scheme val="minor"/>
      </rPr>
      <t>) de poisson</t>
    </r>
  </si>
  <si>
    <t>Petits pois et carottes</t>
  </si>
  <si>
    <t>Flan chocolat</t>
  </si>
  <si>
    <t>Crème anglaise</t>
  </si>
  <si>
    <r>
      <t>P.de terre (</t>
    </r>
    <r>
      <rPr>
        <sz val="18"/>
        <color rgb="FFFF0000"/>
        <rFont val="Calibri"/>
        <family val="2"/>
        <scheme val="minor"/>
      </rPr>
      <t>HVE</t>
    </r>
    <r>
      <rPr>
        <sz val="18"/>
        <color theme="1"/>
        <rFont val="Calibri"/>
        <family val="2"/>
        <scheme val="minor"/>
      </rPr>
      <t>) Haricots beurre braisés</t>
    </r>
  </si>
  <si>
    <t>Fondant pomme banane vanille</t>
  </si>
  <si>
    <r>
      <t>Compote de pomme (</t>
    </r>
    <r>
      <rPr>
        <sz val="18"/>
        <color rgb="FFFF0000"/>
        <rFont val="Calibri"/>
        <family val="2"/>
        <scheme val="minor"/>
      </rPr>
      <t>HVE</t>
    </r>
    <r>
      <rPr>
        <sz val="18"/>
        <rFont val="Calibri"/>
        <family val="2"/>
        <scheme val="minor"/>
      </rPr>
      <t>)</t>
    </r>
  </si>
  <si>
    <t>Yaourt et sucre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</si>
</sst>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63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sz val="12"/>
      <name val="Trebuchet MS"/>
      <family val="2"/>
    </font>
    <font>
      <sz val="10"/>
      <color indexed="57"/>
      <name val="Trebuchet MS"/>
      <family val="2"/>
    </font>
    <font>
      <sz val="10"/>
      <color indexed="23"/>
      <name val="Trebuchet MS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1"/>
      <color indexed="23"/>
      <name val="Calibri"/>
      <family val="2"/>
      <scheme val="minor"/>
    </font>
    <font>
      <sz val="10"/>
      <color indexed="57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color indexed="23"/>
      <name val="Calibri"/>
      <family val="2"/>
      <scheme val="minor"/>
    </font>
    <font>
      <i/>
      <sz val="15"/>
      <color theme="8" tint="0.39997558519241921"/>
      <name val="Calibri"/>
      <family val="2"/>
      <scheme val="minor"/>
    </font>
    <font>
      <i/>
      <sz val="10"/>
      <color theme="8" tint="0.3999755851924192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sz val="12"/>
      <color theme="0"/>
      <name val="Trebuchet MS"/>
      <family val="2"/>
    </font>
    <font>
      <sz val="16"/>
      <name val="Calibri"/>
      <family val="2"/>
      <scheme val="minor"/>
    </font>
    <font>
      <b/>
      <i/>
      <sz val="18"/>
      <color theme="8" tint="0.39997558519241921"/>
      <name val="Calibri"/>
      <family val="2"/>
      <scheme val="minor"/>
    </font>
    <font>
      <b/>
      <sz val="16"/>
      <name val="Trebuchet MS"/>
      <family val="2"/>
    </font>
    <font>
      <sz val="9"/>
      <color indexed="50"/>
      <name val="Trebuchet MS"/>
      <family val="2"/>
    </font>
    <font>
      <sz val="9"/>
      <color indexed="16"/>
      <name val="Trebuchet MS"/>
      <family val="2"/>
    </font>
    <font>
      <sz val="9"/>
      <color indexed="10"/>
      <name val="Trebuchet MS"/>
      <family val="2"/>
    </font>
    <font>
      <sz val="9"/>
      <color indexed="17"/>
      <name val="Trebuchet MS"/>
      <family val="2"/>
    </font>
    <font>
      <sz val="9"/>
      <color indexed="48"/>
      <name val="Trebuchet MS"/>
      <family val="2"/>
    </font>
    <font>
      <i/>
      <sz val="10"/>
      <name val="Trebuchet MS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</font>
    <font>
      <sz val="9"/>
      <color rgb="FF7F7F7F"/>
      <name val="Calibri"/>
      <family val="2"/>
    </font>
    <font>
      <sz val="12"/>
      <name val="Calibri"/>
      <family val="2"/>
    </font>
    <font>
      <sz val="10"/>
      <color rgb="FF7F7F7F"/>
      <name val="Calibri"/>
      <family val="2"/>
    </font>
    <font>
      <b/>
      <sz val="10"/>
      <color theme="0"/>
      <name val="Trebuchet MS"/>
      <family val="2"/>
    </font>
    <font>
      <sz val="20"/>
      <color theme="0"/>
      <name val="Moon Flower Bold"/>
    </font>
    <font>
      <sz val="10"/>
      <color theme="0"/>
      <name val="Trebuchet MS"/>
      <family val="2"/>
    </font>
    <font>
      <sz val="20"/>
      <color theme="0"/>
      <name val="Trebuchet MS"/>
      <family val="2"/>
    </font>
    <font>
      <sz val="14"/>
      <name val="Calibri"/>
      <family val="2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6"/>
      <name val="Calibri"/>
      <family val="2"/>
    </font>
    <font>
      <b/>
      <sz val="18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sz val="8"/>
      <color indexed="10"/>
      <name val="Trebuchet MS"/>
      <family val="2"/>
    </font>
    <font>
      <sz val="8"/>
      <color indexed="16"/>
      <name val="Trebuchet MS"/>
      <family val="2"/>
    </font>
    <font>
      <sz val="9"/>
      <color rgb="FF800000"/>
      <name val="Trebuchet MS"/>
      <family val="2"/>
    </font>
    <font>
      <sz val="9"/>
      <color rgb="FF008000"/>
      <name val="Trebuchet MS"/>
      <family val="2"/>
    </font>
    <font>
      <i/>
      <sz val="1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i/>
      <sz val="10"/>
      <color rgb="FFFF66CC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206A27"/>
      <name val="Calibri"/>
      <family val="2"/>
      <scheme val="minor"/>
    </font>
    <font>
      <i/>
      <sz val="15"/>
      <color rgb="FFFF0066"/>
      <name val="Calibri"/>
      <family val="2"/>
      <scheme val="minor"/>
    </font>
    <font>
      <b/>
      <sz val="15"/>
      <color rgb="FFFF5050"/>
      <name val="Calibri"/>
      <family val="2"/>
      <scheme val="minor"/>
    </font>
    <font>
      <sz val="1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CDA08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</cellStyleXfs>
  <cellXfs count="167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3" applyFont="1" applyAlignment="1">
      <alignment vertical="center"/>
    </xf>
    <xf numFmtId="17" fontId="2" fillId="0" borderId="0" xfId="3" applyNumberFormat="1" applyFont="1" applyAlignment="1">
      <alignment vertical="center"/>
    </xf>
    <xf numFmtId="0" fontId="2" fillId="0" borderId="0" xfId="3" applyFont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0" fontId="23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36" fillId="2" borderId="1" xfId="3" applyFont="1" applyFill="1" applyBorder="1" applyAlignment="1">
      <alignment horizontal="center" vertical="center"/>
    </xf>
    <xf numFmtId="0" fontId="2" fillId="7" borderId="0" xfId="3" applyFont="1" applyFill="1" applyAlignment="1">
      <alignment horizontal="center" vertical="center"/>
    </xf>
    <xf numFmtId="0" fontId="24" fillId="7" borderId="0" xfId="3" applyFont="1" applyFill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vertical="center" wrapText="1"/>
    </xf>
    <xf numFmtId="0" fontId="26" fillId="4" borderId="7" xfId="0" applyFont="1" applyFill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4" borderId="5" xfId="0" applyFont="1" applyFill="1" applyBorder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31" fillId="0" borderId="0" xfId="0" applyFont="1" applyAlignment="1">
      <alignment vertical="top" wrapText="1"/>
    </xf>
    <xf numFmtId="0" fontId="10" fillId="4" borderId="0" xfId="0" applyFont="1" applyFill="1" applyAlignment="1">
      <alignment vertical="center" wrapText="1"/>
    </xf>
    <xf numFmtId="0" fontId="34" fillId="4" borderId="0" xfId="0" applyFont="1" applyFill="1" applyAlignment="1">
      <alignment vertical="center" wrapText="1"/>
    </xf>
    <xf numFmtId="0" fontId="31" fillId="4" borderId="0" xfId="0" applyFont="1" applyFill="1" applyAlignment="1">
      <alignment vertical="top" wrapText="1"/>
    </xf>
    <xf numFmtId="0" fontId="42" fillId="4" borderId="0" xfId="0" applyFont="1" applyFill="1" applyAlignment="1">
      <alignment vertical="top" wrapText="1"/>
    </xf>
    <xf numFmtId="0" fontId="44" fillId="9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1" fillId="0" borderId="0" xfId="0" applyFont="1"/>
    <xf numFmtId="0" fontId="22" fillId="0" borderId="10" xfId="3" applyFont="1" applyBorder="1" applyAlignment="1">
      <alignment horizontal="center" vertical="center" wrapText="1"/>
    </xf>
    <xf numFmtId="0" fontId="47" fillId="0" borderId="1" xfId="3" applyFont="1" applyBorder="1" applyAlignment="1">
      <alignment horizontal="center" vertical="center" wrapText="1"/>
    </xf>
    <xf numFmtId="0" fontId="21" fillId="0" borderId="11" xfId="3" applyFont="1" applyBorder="1" applyAlignment="1">
      <alignment horizontal="center" vertical="center" wrapText="1"/>
    </xf>
    <xf numFmtId="0" fontId="24" fillId="0" borderId="12" xfId="3" applyFont="1" applyBorder="1" applyAlignment="1">
      <alignment horizontal="center" vertical="center" wrapText="1"/>
    </xf>
    <xf numFmtId="0" fontId="20" fillId="0" borderId="11" xfId="3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vertical="center" wrapText="1"/>
    </xf>
    <xf numFmtId="0" fontId="46" fillId="4" borderId="0" xfId="0" applyFont="1" applyFill="1" applyAlignment="1">
      <alignment horizontal="center" vertical="center" wrapText="1"/>
    </xf>
    <xf numFmtId="0" fontId="45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49" fillId="0" borderId="1" xfId="3" applyFont="1" applyBorder="1" applyAlignment="1">
      <alignment horizontal="center" vertical="center"/>
    </xf>
    <xf numFmtId="0" fontId="50" fillId="0" borderId="1" xfId="3" applyFont="1" applyBorder="1" applyAlignment="1">
      <alignment horizontal="center" vertical="center"/>
    </xf>
    <xf numFmtId="0" fontId="49" fillId="0" borderId="1" xfId="3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4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7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center" vertical="center" wrapText="1"/>
    </xf>
    <xf numFmtId="0" fontId="44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30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0" fillId="4" borderId="0" xfId="0" applyFill="1"/>
    <xf numFmtId="0" fontId="55" fillId="4" borderId="0" xfId="0" applyFont="1" applyFill="1" applyAlignment="1">
      <alignment horizontal="center" vertical="center" wrapText="1"/>
    </xf>
    <xf numFmtId="0" fontId="56" fillId="4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15" fillId="3" borderId="0" xfId="0" applyFont="1" applyFill="1" applyAlignment="1">
      <alignment horizontal="right" vertical="center"/>
    </xf>
    <xf numFmtId="0" fontId="57" fillId="3" borderId="0" xfId="0" applyFont="1" applyFill="1" applyAlignment="1">
      <alignment horizontal="right" vertical="center"/>
    </xf>
    <xf numFmtId="0" fontId="54" fillId="0" borderId="0" xfId="0" applyFont="1" applyAlignment="1">
      <alignment horizontal="left" vertical="center" wrapText="1"/>
    </xf>
    <xf numFmtId="0" fontId="58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44" fillId="9" borderId="0" xfId="0" applyFont="1" applyFill="1" applyAlignment="1">
      <alignment horizontal="left" vertical="center" wrapText="1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2" fillId="0" borderId="1" xfId="3" applyFont="1" applyBorder="1" applyAlignment="1">
      <alignment horizontal="center" vertical="center" textRotation="90"/>
    </xf>
    <xf numFmtId="0" fontId="26" fillId="4" borderId="9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right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horizontal="left" vertical="center" wrapText="1"/>
    </xf>
    <xf numFmtId="0" fontId="30" fillId="0" borderId="8" xfId="0" applyFont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43" fillId="4" borderId="0" xfId="0" applyFont="1" applyFill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37" fillId="4" borderId="0" xfId="0" applyFont="1" applyFill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52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right" vertical="center"/>
    </xf>
    <xf numFmtId="0" fontId="32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center" vertical="center" wrapText="1"/>
    </xf>
    <xf numFmtId="0" fontId="38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wrapText="1"/>
    </xf>
    <xf numFmtId="0" fontId="16" fillId="4" borderId="0" xfId="0" applyFont="1" applyFill="1" applyAlignment="1">
      <alignment horizontal="right" vertical="center" wrapText="1"/>
    </xf>
    <xf numFmtId="0" fontId="0" fillId="4" borderId="0" xfId="0" applyFill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53" fillId="4" borderId="0" xfId="0" applyFont="1" applyFill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9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Euro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colors>
    <mruColors>
      <color rgb="FFFF0066"/>
      <color rgb="FFFF5050"/>
      <color rgb="FFFF9933"/>
      <color rgb="FF206A27"/>
      <color rgb="FF00CC99"/>
      <color rgb="FFFF9999"/>
      <color rgb="FFFFCCCC"/>
      <color rgb="FFFFCCFF"/>
      <color rgb="FFDDDAF5"/>
      <color rgb="FFCAC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emf"/><Relationship Id="rId39" Type="http://schemas.openxmlformats.org/officeDocument/2006/relationships/image" Target="../media/image40.png"/><Relationship Id="rId21" Type="http://schemas.openxmlformats.org/officeDocument/2006/relationships/image" Target="../media/image22.jpe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emf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" Type="http://schemas.openxmlformats.org/officeDocument/2006/relationships/image" Target="../media/image6.png"/><Relationship Id="rId15" Type="http://schemas.openxmlformats.org/officeDocument/2006/relationships/image" Target="../media/image16.jpeg"/><Relationship Id="rId23" Type="http://schemas.openxmlformats.org/officeDocument/2006/relationships/image" Target="../media/image24.png"/><Relationship Id="rId28" Type="http://schemas.openxmlformats.org/officeDocument/2006/relationships/image" Target="../media/image29.emf"/><Relationship Id="rId36" Type="http://schemas.openxmlformats.org/officeDocument/2006/relationships/image" Target="../media/image37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jpeg"/><Relationship Id="rId27" Type="http://schemas.openxmlformats.org/officeDocument/2006/relationships/image" Target="../media/image28.emf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emf"/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0</xdr:row>
      <xdr:rowOff>0</xdr:rowOff>
    </xdr:from>
    <xdr:to>
      <xdr:col>6</xdr:col>
      <xdr:colOff>28575</xdr:colOff>
      <xdr:row>2</xdr:row>
      <xdr:rowOff>13364</xdr:rowOff>
    </xdr:to>
    <xdr:pic>
      <xdr:nvPicPr>
        <xdr:cNvPr id="2" name="Image 5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0"/>
          <a:ext cx="2038350" cy="1108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8</xdr:row>
      <xdr:rowOff>266700</xdr:rowOff>
    </xdr:from>
    <xdr:to>
      <xdr:col>16</xdr:col>
      <xdr:colOff>0</xdr:colOff>
      <xdr:row>12</xdr:row>
      <xdr:rowOff>381000</xdr:rowOff>
    </xdr:to>
    <xdr:sp macro="" textlink="">
      <xdr:nvSpPr>
        <xdr:cNvPr id="93" name="Text Box 113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4682107" y="14282057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3</xdr:row>
      <xdr:rowOff>76200</xdr:rowOff>
    </xdr:from>
    <xdr:to>
      <xdr:col>16</xdr:col>
      <xdr:colOff>0</xdr:colOff>
      <xdr:row>4</xdr:row>
      <xdr:rowOff>285750</xdr:rowOff>
    </xdr:to>
    <xdr:sp macro="" textlink="">
      <xdr:nvSpPr>
        <xdr:cNvPr id="94" name="Text Box 113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4682107" y="12268200"/>
          <a:ext cx="0" cy="50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13</xdr:col>
      <xdr:colOff>0</xdr:colOff>
      <xdr:row>20</xdr:row>
      <xdr:rowOff>463550</xdr:rowOff>
    </xdr:from>
    <xdr:to>
      <xdr:col>13</xdr:col>
      <xdr:colOff>0</xdr:colOff>
      <xdr:row>25</xdr:row>
      <xdr:rowOff>34925</xdr:rowOff>
    </xdr:to>
    <xdr:sp macro="" textlink="">
      <xdr:nvSpPr>
        <xdr:cNvPr id="95" name="Text Box 113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4493875" y="35023425"/>
          <a:ext cx="0" cy="184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</xdr:row>
      <xdr:rowOff>266700</xdr:rowOff>
    </xdr:from>
    <xdr:to>
      <xdr:col>16</xdr:col>
      <xdr:colOff>0</xdr:colOff>
      <xdr:row>12</xdr:row>
      <xdr:rowOff>381000</xdr:rowOff>
    </xdr:to>
    <xdr:sp macro="" textlink="">
      <xdr:nvSpPr>
        <xdr:cNvPr id="97" name="Text Box 113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4682107" y="14282057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3</xdr:row>
      <xdr:rowOff>76200</xdr:rowOff>
    </xdr:from>
    <xdr:to>
      <xdr:col>16</xdr:col>
      <xdr:colOff>0</xdr:colOff>
      <xdr:row>4</xdr:row>
      <xdr:rowOff>285750</xdr:rowOff>
    </xdr:to>
    <xdr:sp macro="" textlink="">
      <xdr:nvSpPr>
        <xdr:cNvPr id="98" name="Text Box 113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4682107" y="12268200"/>
          <a:ext cx="0" cy="50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 editAs="oneCell">
    <xdr:from>
      <xdr:col>0</xdr:col>
      <xdr:colOff>533400</xdr:colOff>
      <xdr:row>29</xdr:row>
      <xdr:rowOff>133350</xdr:rowOff>
    </xdr:from>
    <xdr:to>
      <xdr:col>2</xdr:col>
      <xdr:colOff>779962</xdr:colOff>
      <xdr:row>32</xdr:row>
      <xdr:rowOff>1</xdr:rowOff>
    </xdr:to>
    <xdr:pic>
      <xdr:nvPicPr>
        <xdr:cNvPr id="123" name="Image 25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533400" y="35604450"/>
          <a:ext cx="1869622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36</xdr:row>
      <xdr:rowOff>76200</xdr:rowOff>
    </xdr:from>
    <xdr:to>
      <xdr:col>16</xdr:col>
      <xdr:colOff>0</xdr:colOff>
      <xdr:row>37</xdr:row>
      <xdr:rowOff>285750</xdr:rowOff>
    </xdr:to>
    <xdr:sp macro="" textlink="">
      <xdr:nvSpPr>
        <xdr:cNvPr id="137" name="Text Box 1133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4682107" y="23711807"/>
          <a:ext cx="0" cy="50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41</xdr:row>
      <xdr:rowOff>266700</xdr:rowOff>
    </xdr:from>
    <xdr:to>
      <xdr:col>16</xdr:col>
      <xdr:colOff>0</xdr:colOff>
      <xdr:row>45</xdr:row>
      <xdr:rowOff>381000</xdr:rowOff>
    </xdr:to>
    <xdr:sp macro="" textlink="">
      <xdr:nvSpPr>
        <xdr:cNvPr id="155" name="Text Box 1136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14682107" y="25725664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36</xdr:row>
      <xdr:rowOff>76200</xdr:rowOff>
    </xdr:from>
    <xdr:to>
      <xdr:col>16</xdr:col>
      <xdr:colOff>0</xdr:colOff>
      <xdr:row>37</xdr:row>
      <xdr:rowOff>285750</xdr:rowOff>
    </xdr:to>
    <xdr:sp macro="" textlink="">
      <xdr:nvSpPr>
        <xdr:cNvPr id="156" name="Text Box 1137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14682107" y="23711807"/>
          <a:ext cx="0" cy="50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163" name="Text Box 1144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14682107" y="30651450"/>
          <a:ext cx="0" cy="1692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0</xdr:col>
      <xdr:colOff>381001</xdr:colOff>
      <xdr:row>62</xdr:row>
      <xdr:rowOff>133350</xdr:rowOff>
    </xdr:from>
    <xdr:to>
      <xdr:col>2</xdr:col>
      <xdr:colOff>627563</xdr:colOff>
      <xdr:row>65</xdr:row>
      <xdr:rowOff>1</xdr:rowOff>
    </xdr:to>
    <xdr:pic>
      <xdr:nvPicPr>
        <xdr:cNvPr id="183" name="Image 25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381001" y="47815500"/>
          <a:ext cx="1869622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470" name="Text Box 1134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41925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471" name="Text Box 1138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41925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472" name="Text Box 1142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03825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473" name="Text Box 1144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03825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474" name="Text Box 1134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41925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475" name="Text Box 1138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41925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476" name="Text Box 1142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03825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477" name="Text Box 1144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03825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478" name="Text Box 1134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41925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479" name="Text Box 1138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41925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480" name="Text Box 1142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03825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481" name="Text Box 1144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14704219" y="30603825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57151</xdr:colOff>
      <xdr:row>5</xdr:row>
      <xdr:rowOff>258538</xdr:rowOff>
    </xdr:from>
    <xdr:to>
      <xdr:col>16</xdr:col>
      <xdr:colOff>266642</xdr:colOff>
      <xdr:row>7</xdr:row>
      <xdr:rowOff>416380</xdr:rowOff>
    </xdr:to>
    <xdr:pic>
      <xdr:nvPicPr>
        <xdr:cNvPr id="993" name="Image 992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365" y="26016859"/>
          <a:ext cx="2141706" cy="1028700"/>
        </a:xfrm>
        <a:prstGeom prst="rect">
          <a:avLst/>
        </a:prstGeom>
      </xdr:spPr>
    </xdr:pic>
    <xdr:clientData/>
  </xdr:twoCellAnchor>
  <xdr:twoCellAnchor editAs="oneCell">
    <xdr:from>
      <xdr:col>12</xdr:col>
      <xdr:colOff>51705</xdr:colOff>
      <xdr:row>38</xdr:row>
      <xdr:rowOff>291193</xdr:rowOff>
    </xdr:from>
    <xdr:to>
      <xdr:col>16</xdr:col>
      <xdr:colOff>264371</xdr:colOff>
      <xdr:row>40</xdr:row>
      <xdr:rowOff>456023</xdr:rowOff>
    </xdr:to>
    <xdr:pic>
      <xdr:nvPicPr>
        <xdr:cNvPr id="994" name="Image 99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5919" y="38159872"/>
          <a:ext cx="2141706" cy="102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149679</xdr:colOff>
      <xdr:row>62</xdr:row>
      <xdr:rowOff>201385</xdr:rowOff>
    </xdr:from>
    <xdr:to>
      <xdr:col>16</xdr:col>
      <xdr:colOff>251187</xdr:colOff>
      <xdr:row>64</xdr:row>
      <xdr:rowOff>402047</xdr:rowOff>
    </xdr:to>
    <xdr:pic>
      <xdr:nvPicPr>
        <xdr:cNvPr id="1267" name="Image 1266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3393" y="47390956"/>
          <a:ext cx="2226128" cy="741136"/>
        </a:xfrm>
        <a:prstGeom prst="rect">
          <a:avLst/>
        </a:prstGeom>
      </xdr:spPr>
    </xdr:pic>
    <xdr:clientData/>
  </xdr:twoCellAnchor>
  <xdr:twoCellAnchor editAs="oneCell">
    <xdr:from>
      <xdr:col>10</xdr:col>
      <xdr:colOff>2224313</xdr:colOff>
      <xdr:row>0</xdr:row>
      <xdr:rowOff>0</xdr:rowOff>
    </xdr:from>
    <xdr:to>
      <xdr:col>17</xdr:col>
      <xdr:colOff>155574</xdr:colOff>
      <xdr:row>5</xdr:row>
      <xdr:rowOff>286386</xdr:rowOff>
    </xdr:to>
    <xdr:pic>
      <xdr:nvPicPr>
        <xdr:cNvPr id="990" name="Image 989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7" b="18040"/>
        <a:stretch/>
      </xdr:blipFill>
      <xdr:spPr>
        <a:xfrm>
          <a:off x="14470742" y="0"/>
          <a:ext cx="2965903" cy="175305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2000249</xdr:colOff>
      <xdr:row>33</xdr:row>
      <xdr:rowOff>0</xdr:rowOff>
    </xdr:from>
    <xdr:to>
      <xdr:col>16</xdr:col>
      <xdr:colOff>285023</xdr:colOff>
      <xdr:row>38</xdr:row>
      <xdr:rowOff>289559</xdr:rowOff>
    </xdr:to>
    <xdr:pic>
      <xdr:nvPicPr>
        <xdr:cNvPr id="1019" name="Image 1018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7" b="18040"/>
        <a:stretch/>
      </xdr:blipFill>
      <xdr:spPr>
        <a:xfrm>
          <a:off x="13620749" y="36412714"/>
          <a:ext cx="2710543" cy="1741715"/>
        </a:xfrm>
        <a:prstGeom prst="rect">
          <a:avLst/>
        </a:prstGeom>
      </xdr:spPr>
    </xdr:pic>
    <xdr:clientData/>
  </xdr:twoCellAnchor>
  <xdr:oneCellAnchor>
    <xdr:from>
      <xdr:col>17</xdr:col>
      <xdr:colOff>0</xdr:colOff>
      <xdr:row>29</xdr:row>
      <xdr:rowOff>193221</xdr:rowOff>
    </xdr:from>
    <xdr:ext cx="571500" cy="571500"/>
    <xdr:pic>
      <xdr:nvPicPr>
        <xdr:cNvPr id="571" name="Image 57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38145" y="11133364"/>
          <a:ext cx="571500" cy="571500"/>
        </a:xfrm>
        <a:prstGeom prst="rect">
          <a:avLst/>
        </a:prstGeom>
      </xdr:spPr>
    </xdr:pic>
    <xdr:clientData/>
  </xdr:oneCellAnchor>
  <xdr:oneCellAnchor>
    <xdr:from>
      <xdr:col>17</xdr:col>
      <xdr:colOff>503467</xdr:colOff>
      <xdr:row>34</xdr:row>
      <xdr:rowOff>70758</xdr:rowOff>
    </xdr:from>
    <xdr:ext cx="544283" cy="544283"/>
    <xdr:pic>
      <xdr:nvPicPr>
        <xdr:cNvPr id="572" name="Image 571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45867" y="12611101"/>
          <a:ext cx="544283" cy="544283"/>
        </a:xfrm>
        <a:prstGeom prst="rect">
          <a:avLst/>
        </a:prstGeom>
      </xdr:spPr>
    </xdr:pic>
    <xdr:clientData/>
  </xdr:oneCellAnchor>
  <xdr:oneCellAnchor>
    <xdr:from>
      <xdr:col>17</xdr:col>
      <xdr:colOff>302077</xdr:colOff>
      <xdr:row>29</xdr:row>
      <xdr:rowOff>220434</xdr:rowOff>
    </xdr:from>
    <xdr:ext cx="516667" cy="516667"/>
    <xdr:pic>
      <xdr:nvPicPr>
        <xdr:cNvPr id="574" name="Image 57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4477" y="11160577"/>
          <a:ext cx="516667" cy="516667"/>
        </a:xfrm>
        <a:prstGeom prst="rect">
          <a:avLst/>
        </a:prstGeom>
      </xdr:spPr>
    </xdr:pic>
    <xdr:clientData/>
  </xdr:oneCellAnchor>
  <xdr:oneCellAnchor>
    <xdr:from>
      <xdr:col>18</xdr:col>
      <xdr:colOff>171450</xdr:colOff>
      <xdr:row>37</xdr:row>
      <xdr:rowOff>315685</xdr:rowOff>
    </xdr:from>
    <xdr:ext cx="598714" cy="598714"/>
    <xdr:pic>
      <xdr:nvPicPr>
        <xdr:cNvPr id="575" name="Image 574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5479" y="13563599"/>
          <a:ext cx="598714" cy="598714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33</xdr:row>
      <xdr:rowOff>293912</xdr:rowOff>
    </xdr:from>
    <xdr:ext cx="543880" cy="543880"/>
    <xdr:pic>
      <xdr:nvPicPr>
        <xdr:cNvPr id="576" name="Image 57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1351" y="12540341"/>
          <a:ext cx="543880" cy="54388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30</xdr:row>
      <xdr:rowOff>255813</xdr:rowOff>
    </xdr:from>
    <xdr:ext cx="650422" cy="650422"/>
    <xdr:pic>
      <xdr:nvPicPr>
        <xdr:cNvPr id="577" name="Image 57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0581" y="11435442"/>
          <a:ext cx="650422" cy="650422"/>
        </a:xfrm>
        <a:prstGeom prst="rect">
          <a:avLst/>
        </a:prstGeom>
      </xdr:spPr>
    </xdr:pic>
    <xdr:clientData/>
  </xdr:oneCellAnchor>
  <xdr:twoCellAnchor>
    <xdr:from>
      <xdr:col>16</xdr:col>
      <xdr:colOff>0</xdr:colOff>
      <xdr:row>76</xdr:row>
      <xdr:rowOff>266700</xdr:rowOff>
    </xdr:from>
    <xdr:to>
      <xdr:col>16</xdr:col>
      <xdr:colOff>0</xdr:colOff>
      <xdr:row>80</xdr:row>
      <xdr:rowOff>381000</xdr:rowOff>
    </xdr:to>
    <xdr:sp macro="" textlink="">
      <xdr:nvSpPr>
        <xdr:cNvPr id="864" name="Text Box 1132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16056429" y="124853700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71</xdr:row>
      <xdr:rowOff>76200</xdr:rowOff>
    </xdr:from>
    <xdr:to>
      <xdr:col>16</xdr:col>
      <xdr:colOff>0</xdr:colOff>
      <xdr:row>72</xdr:row>
      <xdr:rowOff>285750</xdr:rowOff>
    </xdr:to>
    <xdr:sp macro="" textlink="">
      <xdr:nvSpPr>
        <xdr:cNvPr id="865" name="Text Box 1133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16056429" y="122649343"/>
          <a:ext cx="0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91</xdr:row>
      <xdr:rowOff>304800</xdr:rowOff>
    </xdr:from>
    <xdr:to>
      <xdr:col>16</xdr:col>
      <xdr:colOff>0</xdr:colOff>
      <xdr:row>95</xdr:row>
      <xdr:rowOff>257175</xdr:rowOff>
    </xdr:to>
    <xdr:sp macro="" textlink="">
      <xdr:nvSpPr>
        <xdr:cNvPr id="866" name="Text Box 1134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9383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76</xdr:row>
      <xdr:rowOff>266700</xdr:rowOff>
    </xdr:from>
    <xdr:to>
      <xdr:col>16</xdr:col>
      <xdr:colOff>0</xdr:colOff>
      <xdr:row>80</xdr:row>
      <xdr:rowOff>381000</xdr:rowOff>
    </xdr:to>
    <xdr:sp macro="" textlink="">
      <xdr:nvSpPr>
        <xdr:cNvPr id="867" name="Text Box 1136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16056429" y="124853700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71</xdr:row>
      <xdr:rowOff>76200</xdr:rowOff>
    </xdr:from>
    <xdr:to>
      <xdr:col>16</xdr:col>
      <xdr:colOff>0</xdr:colOff>
      <xdr:row>72</xdr:row>
      <xdr:rowOff>285750</xdr:rowOff>
    </xdr:to>
    <xdr:sp macro="" textlink="">
      <xdr:nvSpPr>
        <xdr:cNvPr id="868" name="Text Box 1137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16056429" y="122649343"/>
          <a:ext cx="0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91</xdr:row>
      <xdr:rowOff>304800</xdr:rowOff>
    </xdr:from>
    <xdr:to>
      <xdr:col>16</xdr:col>
      <xdr:colOff>0</xdr:colOff>
      <xdr:row>95</xdr:row>
      <xdr:rowOff>257175</xdr:rowOff>
    </xdr:to>
    <xdr:sp macro="" textlink="">
      <xdr:nvSpPr>
        <xdr:cNvPr id="869" name="Text Box 1138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9383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266700</xdr:rowOff>
    </xdr:from>
    <xdr:to>
      <xdr:col>16</xdr:col>
      <xdr:colOff>0</xdr:colOff>
      <xdr:row>95</xdr:row>
      <xdr:rowOff>381000</xdr:rowOff>
    </xdr:to>
    <xdr:sp macro="" textlink="">
      <xdr:nvSpPr>
        <xdr:cNvPr id="870" name="Text Box 1142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5573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266700</xdr:rowOff>
    </xdr:from>
    <xdr:to>
      <xdr:col>16</xdr:col>
      <xdr:colOff>0</xdr:colOff>
      <xdr:row>95</xdr:row>
      <xdr:rowOff>381000</xdr:rowOff>
    </xdr:to>
    <xdr:sp macro="" textlink="">
      <xdr:nvSpPr>
        <xdr:cNvPr id="871" name="Text Box 1144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5573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304800</xdr:rowOff>
    </xdr:from>
    <xdr:to>
      <xdr:col>16</xdr:col>
      <xdr:colOff>0</xdr:colOff>
      <xdr:row>95</xdr:row>
      <xdr:rowOff>257175</xdr:rowOff>
    </xdr:to>
    <xdr:sp macro="" textlink="">
      <xdr:nvSpPr>
        <xdr:cNvPr id="873" name="Text Box 1134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9383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304800</xdr:rowOff>
    </xdr:from>
    <xdr:to>
      <xdr:col>16</xdr:col>
      <xdr:colOff>0</xdr:colOff>
      <xdr:row>95</xdr:row>
      <xdr:rowOff>257175</xdr:rowOff>
    </xdr:to>
    <xdr:sp macro="" textlink="">
      <xdr:nvSpPr>
        <xdr:cNvPr id="874" name="Text Box 1138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9383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266700</xdr:rowOff>
    </xdr:from>
    <xdr:to>
      <xdr:col>16</xdr:col>
      <xdr:colOff>0</xdr:colOff>
      <xdr:row>95</xdr:row>
      <xdr:rowOff>381000</xdr:rowOff>
    </xdr:to>
    <xdr:sp macro="" textlink="">
      <xdr:nvSpPr>
        <xdr:cNvPr id="875" name="Text Box 1142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5573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266700</xdr:rowOff>
    </xdr:from>
    <xdr:to>
      <xdr:col>16</xdr:col>
      <xdr:colOff>0</xdr:colOff>
      <xdr:row>95</xdr:row>
      <xdr:rowOff>381000</xdr:rowOff>
    </xdr:to>
    <xdr:sp macro="" textlink="">
      <xdr:nvSpPr>
        <xdr:cNvPr id="876" name="Text Box 1144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5573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304800</xdr:rowOff>
    </xdr:from>
    <xdr:to>
      <xdr:col>16</xdr:col>
      <xdr:colOff>0</xdr:colOff>
      <xdr:row>95</xdr:row>
      <xdr:rowOff>257175</xdr:rowOff>
    </xdr:to>
    <xdr:sp macro="" textlink="">
      <xdr:nvSpPr>
        <xdr:cNvPr id="877" name="Text Box 1134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9383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304800</xdr:rowOff>
    </xdr:from>
    <xdr:to>
      <xdr:col>16</xdr:col>
      <xdr:colOff>0</xdr:colOff>
      <xdr:row>95</xdr:row>
      <xdr:rowOff>257175</xdr:rowOff>
    </xdr:to>
    <xdr:sp macro="" textlink="">
      <xdr:nvSpPr>
        <xdr:cNvPr id="878" name="Text Box 1138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9383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266700</xdr:rowOff>
    </xdr:from>
    <xdr:to>
      <xdr:col>16</xdr:col>
      <xdr:colOff>0</xdr:colOff>
      <xdr:row>95</xdr:row>
      <xdr:rowOff>381000</xdr:rowOff>
    </xdr:to>
    <xdr:sp macro="" textlink="">
      <xdr:nvSpPr>
        <xdr:cNvPr id="879" name="Text Box 1142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5573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266700</xdr:rowOff>
    </xdr:from>
    <xdr:to>
      <xdr:col>16</xdr:col>
      <xdr:colOff>0</xdr:colOff>
      <xdr:row>95</xdr:row>
      <xdr:rowOff>381000</xdr:rowOff>
    </xdr:to>
    <xdr:sp macro="" textlink="">
      <xdr:nvSpPr>
        <xdr:cNvPr id="880" name="Text Box 1144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5573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304800</xdr:rowOff>
    </xdr:from>
    <xdr:to>
      <xdr:col>16</xdr:col>
      <xdr:colOff>0</xdr:colOff>
      <xdr:row>95</xdr:row>
      <xdr:rowOff>257175</xdr:rowOff>
    </xdr:to>
    <xdr:sp macro="" textlink="">
      <xdr:nvSpPr>
        <xdr:cNvPr id="881" name="Text Box 1134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9383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304800</xdr:rowOff>
    </xdr:from>
    <xdr:to>
      <xdr:col>16</xdr:col>
      <xdr:colOff>0</xdr:colOff>
      <xdr:row>95</xdr:row>
      <xdr:rowOff>257175</xdr:rowOff>
    </xdr:to>
    <xdr:sp macro="" textlink="">
      <xdr:nvSpPr>
        <xdr:cNvPr id="882" name="Text Box 1138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9383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266700</xdr:rowOff>
    </xdr:from>
    <xdr:to>
      <xdr:col>16</xdr:col>
      <xdr:colOff>0</xdr:colOff>
      <xdr:row>95</xdr:row>
      <xdr:rowOff>381000</xdr:rowOff>
    </xdr:to>
    <xdr:sp macro="" textlink="">
      <xdr:nvSpPr>
        <xdr:cNvPr id="883" name="Text Box 1142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5573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91</xdr:row>
      <xdr:rowOff>266700</xdr:rowOff>
    </xdr:from>
    <xdr:to>
      <xdr:col>16</xdr:col>
      <xdr:colOff>0</xdr:colOff>
      <xdr:row>95</xdr:row>
      <xdr:rowOff>381000</xdr:rowOff>
    </xdr:to>
    <xdr:sp macro="" textlink="">
      <xdr:nvSpPr>
        <xdr:cNvPr id="884" name="Text Box 1144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16056429" y="13025573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86" name="Text Box 1143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87" name="Text Box 1145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89" name="Text Box 1143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90" name="Text Box 1145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91" name="Text Box 1143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92" name="Text Box 1145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93" name="Text Box 1143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94" name="Text Box 1145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95" name="Text Box 1143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96" name="Text Box 1145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97" name="Text Box 1143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86</xdr:row>
      <xdr:rowOff>76200</xdr:rowOff>
    </xdr:from>
    <xdr:to>
      <xdr:col>16</xdr:col>
      <xdr:colOff>0</xdr:colOff>
      <xdr:row>87</xdr:row>
      <xdr:rowOff>285750</xdr:rowOff>
    </xdr:to>
    <xdr:sp macro="" textlink="">
      <xdr:nvSpPr>
        <xdr:cNvPr id="898" name="Text Box 1145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16056429" y="1280513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109</xdr:row>
      <xdr:rowOff>266700</xdr:rowOff>
    </xdr:from>
    <xdr:to>
      <xdr:col>16</xdr:col>
      <xdr:colOff>0</xdr:colOff>
      <xdr:row>113</xdr:row>
      <xdr:rowOff>381000</xdr:rowOff>
    </xdr:to>
    <xdr:sp macro="" textlink="">
      <xdr:nvSpPr>
        <xdr:cNvPr id="966" name="Text Box 1132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16056429" y="136950450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104</xdr:row>
      <xdr:rowOff>76200</xdr:rowOff>
    </xdr:from>
    <xdr:to>
      <xdr:col>16</xdr:col>
      <xdr:colOff>0</xdr:colOff>
      <xdr:row>105</xdr:row>
      <xdr:rowOff>285750</xdr:rowOff>
    </xdr:to>
    <xdr:sp macro="" textlink="">
      <xdr:nvSpPr>
        <xdr:cNvPr id="967" name="Text Box 1133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16056429" y="134746093"/>
          <a:ext cx="0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124</xdr:row>
      <xdr:rowOff>304800</xdr:rowOff>
    </xdr:from>
    <xdr:to>
      <xdr:col>16</xdr:col>
      <xdr:colOff>0</xdr:colOff>
      <xdr:row>128</xdr:row>
      <xdr:rowOff>257175</xdr:rowOff>
    </xdr:to>
    <xdr:sp macro="" textlink="">
      <xdr:nvSpPr>
        <xdr:cNvPr id="968" name="Text Box 1134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9058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109</xdr:row>
      <xdr:rowOff>266700</xdr:rowOff>
    </xdr:from>
    <xdr:to>
      <xdr:col>16</xdr:col>
      <xdr:colOff>0</xdr:colOff>
      <xdr:row>113</xdr:row>
      <xdr:rowOff>381000</xdr:rowOff>
    </xdr:to>
    <xdr:sp macro="" textlink="">
      <xdr:nvSpPr>
        <xdr:cNvPr id="969" name="Text Box 1136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16056429" y="136950450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104</xdr:row>
      <xdr:rowOff>76200</xdr:rowOff>
    </xdr:from>
    <xdr:to>
      <xdr:col>16</xdr:col>
      <xdr:colOff>0</xdr:colOff>
      <xdr:row>105</xdr:row>
      <xdr:rowOff>285750</xdr:rowOff>
    </xdr:to>
    <xdr:sp macro="" textlink="">
      <xdr:nvSpPr>
        <xdr:cNvPr id="970" name="Text Box 1137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16056429" y="134746093"/>
          <a:ext cx="0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124</xdr:row>
      <xdr:rowOff>304800</xdr:rowOff>
    </xdr:from>
    <xdr:to>
      <xdr:col>16</xdr:col>
      <xdr:colOff>0</xdr:colOff>
      <xdr:row>128</xdr:row>
      <xdr:rowOff>257175</xdr:rowOff>
    </xdr:to>
    <xdr:sp macro="" textlink="">
      <xdr:nvSpPr>
        <xdr:cNvPr id="971" name="Text Box 1138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9058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266700</xdr:rowOff>
    </xdr:from>
    <xdr:to>
      <xdr:col>16</xdr:col>
      <xdr:colOff>0</xdr:colOff>
      <xdr:row>128</xdr:row>
      <xdr:rowOff>381000</xdr:rowOff>
    </xdr:to>
    <xdr:sp macro="" textlink="">
      <xdr:nvSpPr>
        <xdr:cNvPr id="972" name="Text Box 1142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5248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266700</xdr:rowOff>
    </xdr:from>
    <xdr:to>
      <xdr:col>16</xdr:col>
      <xdr:colOff>0</xdr:colOff>
      <xdr:row>128</xdr:row>
      <xdr:rowOff>381000</xdr:rowOff>
    </xdr:to>
    <xdr:sp macro="" textlink="">
      <xdr:nvSpPr>
        <xdr:cNvPr id="973" name="Text Box 1144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5248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304800</xdr:rowOff>
    </xdr:from>
    <xdr:to>
      <xdr:col>16</xdr:col>
      <xdr:colOff>0</xdr:colOff>
      <xdr:row>128</xdr:row>
      <xdr:rowOff>257175</xdr:rowOff>
    </xdr:to>
    <xdr:sp macro="" textlink="">
      <xdr:nvSpPr>
        <xdr:cNvPr id="975" name="Text Box 1134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9058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304800</xdr:rowOff>
    </xdr:from>
    <xdr:to>
      <xdr:col>16</xdr:col>
      <xdr:colOff>0</xdr:colOff>
      <xdr:row>128</xdr:row>
      <xdr:rowOff>257175</xdr:rowOff>
    </xdr:to>
    <xdr:sp macro="" textlink="">
      <xdr:nvSpPr>
        <xdr:cNvPr id="976" name="Text Box 1138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9058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266700</xdr:rowOff>
    </xdr:from>
    <xdr:to>
      <xdr:col>16</xdr:col>
      <xdr:colOff>0</xdr:colOff>
      <xdr:row>128</xdr:row>
      <xdr:rowOff>381000</xdr:rowOff>
    </xdr:to>
    <xdr:sp macro="" textlink="">
      <xdr:nvSpPr>
        <xdr:cNvPr id="977" name="Text Box 1142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5248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266700</xdr:rowOff>
    </xdr:from>
    <xdr:to>
      <xdr:col>16</xdr:col>
      <xdr:colOff>0</xdr:colOff>
      <xdr:row>128</xdr:row>
      <xdr:rowOff>381000</xdr:rowOff>
    </xdr:to>
    <xdr:sp macro="" textlink="">
      <xdr:nvSpPr>
        <xdr:cNvPr id="978" name="Text Box 1144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5248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304800</xdr:rowOff>
    </xdr:from>
    <xdr:to>
      <xdr:col>16</xdr:col>
      <xdr:colOff>0</xdr:colOff>
      <xdr:row>128</xdr:row>
      <xdr:rowOff>257175</xdr:rowOff>
    </xdr:to>
    <xdr:sp macro="" textlink="">
      <xdr:nvSpPr>
        <xdr:cNvPr id="979" name="Text Box 1134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9058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304800</xdr:rowOff>
    </xdr:from>
    <xdr:to>
      <xdr:col>16</xdr:col>
      <xdr:colOff>0</xdr:colOff>
      <xdr:row>128</xdr:row>
      <xdr:rowOff>257175</xdr:rowOff>
    </xdr:to>
    <xdr:sp macro="" textlink="">
      <xdr:nvSpPr>
        <xdr:cNvPr id="980" name="Text Box 1138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9058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266700</xdr:rowOff>
    </xdr:from>
    <xdr:to>
      <xdr:col>16</xdr:col>
      <xdr:colOff>0</xdr:colOff>
      <xdr:row>128</xdr:row>
      <xdr:rowOff>381000</xdr:rowOff>
    </xdr:to>
    <xdr:sp macro="" textlink="">
      <xdr:nvSpPr>
        <xdr:cNvPr id="981" name="Text Box 1142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5248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266700</xdr:rowOff>
    </xdr:from>
    <xdr:to>
      <xdr:col>16</xdr:col>
      <xdr:colOff>0</xdr:colOff>
      <xdr:row>128</xdr:row>
      <xdr:rowOff>381000</xdr:rowOff>
    </xdr:to>
    <xdr:sp macro="" textlink="">
      <xdr:nvSpPr>
        <xdr:cNvPr id="982" name="Text Box 1144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5248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304800</xdr:rowOff>
    </xdr:from>
    <xdr:to>
      <xdr:col>16</xdr:col>
      <xdr:colOff>0</xdr:colOff>
      <xdr:row>128</xdr:row>
      <xdr:rowOff>257175</xdr:rowOff>
    </xdr:to>
    <xdr:sp macro="" textlink="">
      <xdr:nvSpPr>
        <xdr:cNvPr id="983" name="Text Box 1134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9058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304800</xdr:rowOff>
    </xdr:from>
    <xdr:to>
      <xdr:col>16</xdr:col>
      <xdr:colOff>0</xdr:colOff>
      <xdr:row>128</xdr:row>
      <xdr:rowOff>257175</xdr:rowOff>
    </xdr:to>
    <xdr:sp macro="" textlink="">
      <xdr:nvSpPr>
        <xdr:cNvPr id="984" name="Text Box 1138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90586"/>
          <a:ext cx="0" cy="169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266700</xdr:rowOff>
    </xdr:from>
    <xdr:to>
      <xdr:col>16</xdr:col>
      <xdr:colOff>0</xdr:colOff>
      <xdr:row>128</xdr:row>
      <xdr:rowOff>381000</xdr:rowOff>
    </xdr:to>
    <xdr:sp macro="" textlink="">
      <xdr:nvSpPr>
        <xdr:cNvPr id="985" name="Text Box 1142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5248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124</xdr:row>
      <xdr:rowOff>266700</xdr:rowOff>
    </xdr:from>
    <xdr:to>
      <xdr:col>16</xdr:col>
      <xdr:colOff>0</xdr:colOff>
      <xdr:row>128</xdr:row>
      <xdr:rowOff>381000</xdr:rowOff>
    </xdr:to>
    <xdr:sp macro="" textlink="">
      <xdr:nvSpPr>
        <xdr:cNvPr id="986" name="Text Box 1144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16056429" y="142352486"/>
          <a:ext cx="0" cy="185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989" name="Text Box 1143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1005" name="Text Box 1145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1010" name="Text Box 1143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1011" name="Text Box 1145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1012" name="Text Box 1143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1013" name="Text Box 1145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1014" name="Text Box 1143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1015" name="Text Box 1145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1016" name="Text Box 1143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1021" name="Text Box 1145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1025" name="Text Box 1143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119</xdr:row>
      <xdr:rowOff>76200</xdr:rowOff>
    </xdr:from>
    <xdr:to>
      <xdr:col>16</xdr:col>
      <xdr:colOff>0</xdr:colOff>
      <xdr:row>120</xdr:row>
      <xdr:rowOff>285750</xdr:rowOff>
    </xdr:to>
    <xdr:sp macro="" textlink="">
      <xdr:nvSpPr>
        <xdr:cNvPr id="1028" name="Text Box 1145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16056429" y="14014812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41</xdr:row>
      <xdr:rowOff>266700</xdr:rowOff>
    </xdr:from>
    <xdr:to>
      <xdr:col>16</xdr:col>
      <xdr:colOff>0</xdr:colOff>
      <xdr:row>45</xdr:row>
      <xdr:rowOff>381000</xdr:rowOff>
    </xdr:to>
    <xdr:sp macro="" textlink="">
      <xdr:nvSpPr>
        <xdr:cNvPr id="942" name="Text Box 1132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16078200" y="516921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41</xdr:row>
      <xdr:rowOff>266700</xdr:rowOff>
    </xdr:from>
    <xdr:to>
      <xdr:col>16</xdr:col>
      <xdr:colOff>0</xdr:colOff>
      <xdr:row>45</xdr:row>
      <xdr:rowOff>381000</xdr:rowOff>
    </xdr:to>
    <xdr:sp macro="" textlink="">
      <xdr:nvSpPr>
        <xdr:cNvPr id="943" name="Text Box 1136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16078200" y="516921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141</xdr:row>
      <xdr:rowOff>266700</xdr:rowOff>
    </xdr:from>
    <xdr:to>
      <xdr:col>16</xdr:col>
      <xdr:colOff>0</xdr:colOff>
      <xdr:row>145</xdr:row>
      <xdr:rowOff>381000</xdr:rowOff>
    </xdr:to>
    <xdr:sp macro="" textlink="">
      <xdr:nvSpPr>
        <xdr:cNvPr id="1259" name="Text Box 1132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16033750" y="147700093"/>
          <a:ext cx="0" cy="1837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136</xdr:row>
      <xdr:rowOff>76200</xdr:rowOff>
    </xdr:from>
    <xdr:to>
      <xdr:col>16</xdr:col>
      <xdr:colOff>0</xdr:colOff>
      <xdr:row>137</xdr:row>
      <xdr:rowOff>285750</xdr:rowOff>
    </xdr:to>
    <xdr:sp macro="" textlink="">
      <xdr:nvSpPr>
        <xdr:cNvPr id="1260" name="Text Box 1133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16033750" y="1455138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141</xdr:row>
      <xdr:rowOff>266700</xdr:rowOff>
    </xdr:from>
    <xdr:to>
      <xdr:col>16</xdr:col>
      <xdr:colOff>0</xdr:colOff>
      <xdr:row>145</xdr:row>
      <xdr:rowOff>381000</xdr:rowOff>
    </xdr:to>
    <xdr:sp macro="" textlink="">
      <xdr:nvSpPr>
        <xdr:cNvPr id="1261" name="Text Box 1136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16033750" y="147700093"/>
          <a:ext cx="0" cy="1837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136</xdr:row>
      <xdr:rowOff>76200</xdr:rowOff>
    </xdr:from>
    <xdr:to>
      <xdr:col>16</xdr:col>
      <xdr:colOff>0</xdr:colOff>
      <xdr:row>137</xdr:row>
      <xdr:rowOff>285750</xdr:rowOff>
    </xdr:to>
    <xdr:sp macro="" textlink="">
      <xdr:nvSpPr>
        <xdr:cNvPr id="1262" name="Text Box 1137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16033750" y="145513879"/>
          <a:ext cx="0" cy="48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1448" name="Text Box 1134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1451" name="Text Box 1138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1454" name="Text Box 1142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1456" name="Text Box 1144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1457" name="Text Box 1134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1459" name="Text Box 1138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1460" name="Text Box 1142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1461" name="Text Box 1144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1462" name="Text Box 1134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1463" name="Text Box 1138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1464" name="Text Box 114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1465" name="Text Box 1144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1487" name="Text Box 1134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1488" name="Text Box 1138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1490" name="Text Box 1142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1491" name="Text Box 1144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1492" name="Text Box 1134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1495" name="Text Box 1138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1496" name="Text Box 1142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1497" name="Text Box 1144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1498" name="Text Box 1134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1499" name="Text Box 1138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16061531" y="8520113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1502" name="Text Box 1142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1505" name="Text Box 1144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16061531" y="8482013"/>
          <a:ext cx="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12</xdr:col>
      <xdr:colOff>0</xdr:colOff>
      <xdr:row>52</xdr:row>
      <xdr:rowOff>419995</xdr:rowOff>
    </xdr:from>
    <xdr:ext cx="567532" cy="532777"/>
    <xdr:pic>
      <xdr:nvPicPr>
        <xdr:cNvPr id="1507" name="Image 1506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906" y="6920808"/>
          <a:ext cx="567532" cy="532777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</xdr:row>
      <xdr:rowOff>163285</xdr:rowOff>
    </xdr:from>
    <xdr:ext cx="2246538" cy="759165"/>
    <xdr:pic>
      <xdr:nvPicPr>
        <xdr:cNvPr id="1742" name="Image 1741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906" y="10950348"/>
          <a:ext cx="2246538" cy="759165"/>
        </a:xfrm>
        <a:prstGeom prst="rect">
          <a:avLst/>
        </a:prstGeom>
      </xdr:spPr>
    </xdr:pic>
    <xdr:clientData/>
  </xdr:oneCellAnchor>
  <xdr:oneCellAnchor>
    <xdr:from>
      <xdr:col>10</xdr:col>
      <xdr:colOff>15875</xdr:colOff>
      <xdr:row>29</xdr:row>
      <xdr:rowOff>158750</xdr:rowOff>
    </xdr:from>
    <xdr:ext cx="515599" cy="464039"/>
    <xdr:pic>
      <xdr:nvPicPr>
        <xdr:cNvPr id="1743" name="image279.png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4469" y="10945813"/>
          <a:ext cx="515599" cy="46403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29</xdr:row>
      <xdr:rowOff>79375</xdr:rowOff>
    </xdr:from>
    <xdr:ext cx="476249" cy="466171"/>
    <xdr:pic>
      <xdr:nvPicPr>
        <xdr:cNvPr id="1744" name="Image 1743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124156" y="10866438"/>
          <a:ext cx="476249" cy="466171"/>
        </a:xfrm>
        <a:prstGeom prst="rect">
          <a:avLst/>
        </a:prstGeom>
      </xdr:spPr>
    </xdr:pic>
    <xdr:clientData/>
  </xdr:oneCellAnchor>
  <xdr:oneCellAnchor>
    <xdr:from>
      <xdr:col>6</xdr:col>
      <xdr:colOff>238125</xdr:colOff>
      <xdr:row>29</xdr:row>
      <xdr:rowOff>238125</xdr:rowOff>
    </xdr:from>
    <xdr:ext cx="440055" cy="337343"/>
    <xdr:pic>
      <xdr:nvPicPr>
        <xdr:cNvPr id="1745" name="Image 12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1025188"/>
          <a:ext cx="440055" cy="33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127000</xdr:colOff>
      <xdr:row>29</xdr:row>
      <xdr:rowOff>190500</xdr:rowOff>
    </xdr:from>
    <xdr:ext cx="444500" cy="435741"/>
    <xdr:pic>
      <xdr:nvPicPr>
        <xdr:cNvPr id="1746" name="Image 1745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563" y="10977563"/>
          <a:ext cx="444500" cy="435741"/>
        </a:xfrm>
        <a:prstGeom prst="rect">
          <a:avLst/>
        </a:prstGeom>
      </xdr:spPr>
    </xdr:pic>
    <xdr:clientData/>
  </xdr:oneCellAnchor>
  <xdr:oneCellAnchor>
    <xdr:from>
      <xdr:col>10</xdr:col>
      <xdr:colOff>15875</xdr:colOff>
      <xdr:row>62</xdr:row>
      <xdr:rowOff>158750</xdr:rowOff>
    </xdr:from>
    <xdr:ext cx="515599" cy="464039"/>
    <xdr:pic>
      <xdr:nvPicPr>
        <xdr:cNvPr id="1748" name="image279.png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4469" y="10945813"/>
          <a:ext cx="515599" cy="46403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62</xdr:row>
      <xdr:rowOff>79375</xdr:rowOff>
    </xdr:from>
    <xdr:ext cx="476249" cy="466171"/>
    <xdr:pic>
      <xdr:nvPicPr>
        <xdr:cNvPr id="1749" name="Image 1748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124156" y="10866438"/>
          <a:ext cx="476249" cy="466171"/>
        </a:xfrm>
        <a:prstGeom prst="rect">
          <a:avLst/>
        </a:prstGeom>
      </xdr:spPr>
    </xdr:pic>
    <xdr:clientData/>
  </xdr:oneCellAnchor>
  <xdr:oneCellAnchor>
    <xdr:from>
      <xdr:col>6</xdr:col>
      <xdr:colOff>238125</xdr:colOff>
      <xdr:row>62</xdr:row>
      <xdr:rowOff>238125</xdr:rowOff>
    </xdr:from>
    <xdr:ext cx="440055" cy="337343"/>
    <xdr:pic>
      <xdr:nvPicPr>
        <xdr:cNvPr id="1750" name="Image 12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1025188"/>
          <a:ext cx="440055" cy="33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127000</xdr:colOff>
      <xdr:row>62</xdr:row>
      <xdr:rowOff>190500</xdr:rowOff>
    </xdr:from>
    <xdr:ext cx="444500" cy="435741"/>
    <xdr:pic>
      <xdr:nvPicPr>
        <xdr:cNvPr id="1751" name="Image 1750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563" y="10977563"/>
          <a:ext cx="444500" cy="435741"/>
        </a:xfrm>
        <a:prstGeom prst="rect">
          <a:avLst/>
        </a:prstGeom>
      </xdr:spPr>
    </xdr:pic>
    <xdr:clientData/>
  </xdr:oneCellAnchor>
  <xdr:oneCellAnchor>
    <xdr:from>
      <xdr:col>17</xdr:col>
      <xdr:colOff>26874</xdr:colOff>
      <xdr:row>36</xdr:row>
      <xdr:rowOff>261257</xdr:rowOff>
    </xdr:from>
    <xdr:ext cx="435269" cy="401808"/>
    <xdr:pic>
      <xdr:nvPicPr>
        <xdr:cNvPr id="959" name="Image 958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9274" y="13237028"/>
          <a:ext cx="435269" cy="401808"/>
        </a:xfrm>
        <a:prstGeom prst="rect">
          <a:avLst/>
        </a:prstGeom>
      </xdr:spPr>
    </xdr:pic>
    <xdr:clientData/>
  </xdr:oneCellAnchor>
  <xdr:oneCellAnchor>
    <xdr:from>
      <xdr:col>19</xdr:col>
      <xdr:colOff>155801</xdr:colOff>
      <xdr:row>30</xdr:row>
      <xdr:rowOff>265338</xdr:rowOff>
    </xdr:from>
    <xdr:ext cx="444500" cy="435741"/>
    <xdr:pic>
      <xdr:nvPicPr>
        <xdr:cNvPr id="960" name="Image 959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1458" y="11444967"/>
          <a:ext cx="444500" cy="435741"/>
        </a:xfrm>
        <a:prstGeom prst="rect">
          <a:avLst/>
        </a:prstGeom>
      </xdr:spPr>
    </xdr:pic>
    <xdr:clientData/>
  </xdr:oneCellAnchor>
  <xdr:oneCellAnchor>
    <xdr:from>
      <xdr:col>18</xdr:col>
      <xdr:colOff>232342</xdr:colOff>
      <xdr:row>39</xdr:row>
      <xdr:rowOff>200025</xdr:rowOff>
    </xdr:from>
    <xdr:ext cx="432534" cy="428625"/>
    <xdr:pic>
      <xdr:nvPicPr>
        <xdr:cNvPr id="961" name="Image 96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6371" y="14318796"/>
          <a:ext cx="432534" cy="428625"/>
        </a:xfrm>
        <a:prstGeom prst="rect">
          <a:avLst/>
        </a:prstGeom>
      </xdr:spPr>
    </xdr:pic>
    <xdr:clientData/>
  </xdr:oneCellAnchor>
  <xdr:oneCellAnchor>
    <xdr:from>
      <xdr:col>18</xdr:col>
      <xdr:colOff>-1</xdr:colOff>
      <xdr:row>32</xdr:row>
      <xdr:rowOff>33678</xdr:rowOff>
    </xdr:from>
    <xdr:ext cx="514350" cy="485775"/>
    <xdr:pic>
      <xdr:nvPicPr>
        <xdr:cNvPr id="962" name="Image 1447">
          <a:extLst>
            <a:ext uri="{FF2B5EF4-FFF2-40B4-BE49-F238E27FC236}">
              <a16:creationId xmlns:a16="http://schemas.microsoft.com/office/drawing/2014/main" id="{00000000-0008-0000-0100-0000C2030000}"/>
            </a:ext>
            <a:ext uri="{147F2762-F138-4A5C-976F-8EAC2B608ADB}">
              <a16:predDERef xmlns:a16="http://schemas.microsoft.com/office/drawing/2014/main" pred="{00000000-0008-0000-01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4028" y="12029735"/>
          <a:ext cx="514350" cy="485775"/>
        </a:xfrm>
        <a:prstGeom prst="rect">
          <a:avLst/>
        </a:prstGeom>
      </xdr:spPr>
    </xdr:pic>
    <xdr:clientData/>
  </xdr:oneCellAnchor>
  <xdr:oneCellAnchor>
    <xdr:from>
      <xdr:col>19</xdr:col>
      <xdr:colOff>228123</xdr:colOff>
      <xdr:row>34</xdr:row>
      <xdr:rowOff>189728</xdr:rowOff>
    </xdr:from>
    <xdr:ext cx="463855" cy="433450"/>
    <xdr:pic>
      <xdr:nvPicPr>
        <xdr:cNvPr id="963" name="Image 962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3780" y="12730071"/>
          <a:ext cx="463855" cy="433450"/>
        </a:xfrm>
        <a:prstGeom prst="rect">
          <a:avLst/>
        </a:prstGeom>
      </xdr:spPr>
    </xdr:pic>
    <xdr:clientData/>
  </xdr:oneCellAnchor>
  <xdr:oneCellAnchor>
    <xdr:from>
      <xdr:col>19</xdr:col>
      <xdr:colOff>458563</xdr:colOff>
      <xdr:row>37</xdr:row>
      <xdr:rowOff>160908</xdr:rowOff>
    </xdr:from>
    <xdr:ext cx="314325" cy="238125"/>
    <xdr:pic>
      <xdr:nvPicPr>
        <xdr:cNvPr id="1055" name="Image 12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24220" y="13408822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108520</xdr:colOff>
      <xdr:row>39</xdr:row>
      <xdr:rowOff>321132</xdr:rowOff>
    </xdr:from>
    <xdr:ext cx="246499" cy="293340"/>
    <xdr:pic>
      <xdr:nvPicPr>
        <xdr:cNvPr id="1056" name="Image 1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85806" y="14439903"/>
          <a:ext cx="246499" cy="29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</xdr:row>
      <xdr:rowOff>180296</xdr:rowOff>
    </xdr:from>
    <xdr:ext cx="385761" cy="298102"/>
    <xdr:pic>
      <xdr:nvPicPr>
        <xdr:cNvPr id="1057" name="Picture 127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96670" y="11664725"/>
          <a:ext cx="385761" cy="298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235088</xdr:colOff>
      <xdr:row>42</xdr:row>
      <xdr:rowOff>392096</xdr:rowOff>
    </xdr:from>
    <xdr:ext cx="500500" cy="331901"/>
    <xdr:pic>
      <xdr:nvPicPr>
        <xdr:cNvPr id="1058" name="Image 11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00745" y="15817153"/>
          <a:ext cx="500500" cy="331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333827</xdr:colOff>
      <xdr:row>40</xdr:row>
      <xdr:rowOff>326572</xdr:rowOff>
    </xdr:from>
    <xdr:ext cx="309561" cy="295615"/>
    <xdr:pic>
      <xdr:nvPicPr>
        <xdr:cNvPr id="1059" name="Picture 1272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7856" y="14880772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</xdr:row>
      <xdr:rowOff>156188</xdr:rowOff>
    </xdr:from>
    <xdr:ext cx="303811" cy="311689"/>
    <xdr:pic>
      <xdr:nvPicPr>
        <xdr:cNvPr id="1112" name="Image 1111">
          <a:extLst>
            <a:ext uri="{FF2B5EF4-FFF2-40B4-BE49-F238E27FC236}">
              <a16:creationId xmlns:a16="http://schemas.microsoft.com/office/drawing/2014/main" id="{00000000-0008-0000-0100-000058040000}"/>
            </a:ext>
            <a:ext uri="{147F2762-F138-4A5C-976F-8EAC2B608ADB}">
              <a16:predDERef xmlns:a16="http://schemas.microsoft.com/office/drawing/2014/main" pred="{259869E7-8576-4228-A193-E3DC2993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4361270" y="12696531"/>
          <a:ext cx="303811" cy="311689"/>
        </a:xfrm>
        <a:prstGeom prst="rect">
          <a:avLst/>
        </a:prstGeom>
      </xdr:spPr>
    </xdr:pic>
    <xdr:clientData/>
  </xdr:oneCellAnchor>
  <xdr:oneCellAnchor>
    <xdr:from>
      <xdr:col>19</xdr:col>
      <xdr:colOff>497500</xdr:colOff>
      <xdr:row>41</xdr:row>
      <xdr:rowOff>225460</xdr:rowOff>
    </xdr:from>
    <xdr:ext cx="301989" cy="293078"/>
    <xdr:pic>
      <xdr:nvPicPr>
        <xdr:cNvPr id="1113" name="Image 1112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963157" y="15215089"/>
          <a:ext cx="301989" cy="293078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37</xdr:row>
      <xdr:rowOff>333464</xdr:rowOff>
    </xdr:from>
    <xdr:ext cx="333374" cy="300036"/>
    <xdr:pic>
      <xdr:nvPicPr>
        <xdr:cNvPr id="1114" name="image279.png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9221" y="13581378"/>
          <a:ext cx="333374" cy="300036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29</xdr:row>
      <xdr:rowOff>209550</xdr:rowOff>
    </xdr:from>
    <xdr:ext cx="497569" cy="330435"/>
    <xdr:pic>
      <xdr:nvPicPr>
        <xdr:cNvPr id="908" name="Image 11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1144250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704850</xdr:colOff>
      <xdr:row>62</xdr:row>
      <xdr:rowOff>209550</xdr:rowOff>
    </xdr:from>
    <xdr:ext cx="497569" cy="330435"/>
    <xdr:pic>
      <xdr:nvPicPr>
        <xdr:cNvPr id="909" name="Image 11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1144250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403301</xdr:colOff>
      <xdr:row>4</xdr:row>
      <xdr:rowOff>52727</xdr:rowOff>
    </xdr:from>
    <xdr:ext cx="665239" cy="461962"/>
    <xdr:pic>
      <xdr:nvPicPr>
        <xdr:cNvPr id="1357" name="Image 1356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301" y="25348406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403112</xdr:colOff>
      <xdr:row>6</xdr:row>
      <xdr:rowOff>408679</xdr:rowOff>
    </xdr:from>
    <xdr:ext cx="654844" cy="304674"/>
    <xdr:pic>
      <xdr:nvPicPr>
        <xdr:cNvPr id="1358" name="Image 1357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112" y="26575215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516504</xdr:colOff>
      <xdr:row>10</xdr:row>
      <xdr:rowOff>38471</xdr:rowOff>
    </xdr:from>
    <xdr:ext cx="361157" cy="502980"/>
    <xdr:pic>
      <xdr:nvPicPr>
        <xdr:cNvPr id="1359" name="Image 1358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04" y="27946721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353787</xdr:colOff>
      <xdr:row>12</xdr:row>
      <xdr:rowOff>30668</xdr:rowOff>
    </xdr:from>
    <xdr:ext cx="631030" cy="617823"/>
    <xdr:pic>
      <xdr:nvPicPr>
        <xdr:cNvPr id="1360" name="Image 1359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53787" y="28809775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435430</xdr:colOff>
      <xdr:row>5</xdr:row>
      <xdr:rowOff>122464</xdr:rowOff>
    </xdr:from>
    <xdr:ext cx="539497" cy="323089"/>
    <xdr:pic>
      <xdr:nvPicPr>
        <xdr:cNvPr id="1361" name="Image 1360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0" y="25853571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7</xdr:row>
      <xdr:rowOff>408215</xdr:rowOff>
    </xdr:from>
    <xdr:ext cx="1374651" cy="688849"/>
    <xdr:pic>
      <xdr:nvPicPr>
        <xdr:cNvPr id="1362" name="Image 1361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27010179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11</xdr:row>
      <xdr:rowOff>122464</xdr:rowOff>
    </xdr:from>
    <xdr:ext cx="1277115" cy="323089"/>
    <xdr:pic>
      <xdr:nvPicPr>
        <xdr:cNvPr id="1363" name="Image 1362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28466143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381001</xdr:colOff>
      <xdr:row>13</xdr:row>
      <xdr:rowOff>136071</xdr:rowOff>
    </xdr:from>
    <xdr:ext cx="612649" cy="323089"/>
    <xdr:pic>
      <xdr:nvPicPr>
        <xdr:cNvPr id="1365" name="Image 1364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9350607"/>
          <a:ext cx="612649" cy="323089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29</xdr:row>
      <xdr:rowOff>209550</xdr:rowOff>
    </xdr:from>
    <xdr:ext cx="497569" cy="330435"/>
    <xdr:pic>
      <xdr:nvPicPr>
        <xdr:cNvPr id="1404" name="Image 11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35261550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416909</xdr:colOff>
      <xdr:row>19</xdr:row>
      <xdr:rowOff>66334</xdr:rowOff>
    </xdr:from>
    <xdr:ext cx="665239" cy="461962"/>
    <xdr:pic>
      <xdr:nvPicPr>
        <xdr:cNvPr id="1405" name="Image 1404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909" y="30764048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403112</xdr:colOff>
      <xdr:row>21</xdr:row>
      <xdr:rowOff>313430</xdr:rowOff>
    </xdr:from>
    <xdr:ext cx="654844" cy="304674"/>
    <xdr:pic>
      <xdr:nvPicPr>
        <xdr:cNvPr id="1406" name="Image 1405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112" y="31882001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516504</xdr:colOff>
      <xdr:row>25</xdr:row>
      <xdr:rowOff>52078</xdr:rowOff>
    </xdr:from>
    <xdr:ext cx="361157" cy="502980"/>
    <xdr:pic>
      <xdr:nvPicPr>
        <xdr:cNvPr id="1407" name="Image 1406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04" y="33362364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353787</xdr:colOff>
      <xdr:row>27</xdr:row>
      <xdr:rowOff>44276</xdr:rowOff>
    </xdr:from>
    <xdr:ext cx="631030" cy="617823"/>
    <xdr:pic>
      <xdr:nvPicPr>
        <xdr:cNvPr id="1408" name="Image 1407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53787" y="34225419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476251</xdr:colOff>
      <xdr:row>20</xdr:row>
      <xdr:rowOff>122464</xdr:rowOff>
    </xdr:from>
    <xdr:ext cx="539497" cy="323089"/>
    <xdr:pic>
      <xdr:nvPicPr>
        <xdr:cNvPr id="1410" name="Image 1409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31255607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353787</xdr:rowOff>
    </xdr:from>
    <xdr:ext cx="1374651" cy="688849"/>
    <xdr:pic>
      <xdr:nvPicPr>
        <xdr:cNvPr id="1411" name="Image 1410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2357787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26</xdr:row>
      <xdr:rowOff>122463</xdr:rowOff>
    </xdr:from>
    <xdr:ext cx="1277115" cy="323089"/>
    <xdr:pic>
      <xdr:nvPicPr>
        <xdr:cNvPr id="1413" name="Image 1412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33868177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381001</xdr:colOff>
      <xdr:row>28</xdr:row>
      <xdr:rowOff>149678</xdr:rowOff>
    </xdr:from>
    <xdr:ext cx="612649" cy="323089"/>
    <xdr:pic>
      <xdr:nvPicPr>
        <xdr:cNvPr id="1415" name="Image 1414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34766249"/>
          <a:ext cx="612649" cy="323089"/>
        </a:xfrm>
        <a:prstGeom prst="rect">
          <a:avLst/>
        </a:prstGeom>
      </xdr:spPr>
    </xdr:pic>
    <xdr:clientData/>
  </xdr:oneCellAnchor>
  <xdr:oneCellAnchor>
    <xdr:from>
      <xdr:col>6</xdr:col>
      <xdr:colOff>1744436</xdr:colOff>
      <xdr:row>27</xdr:row>
      <xdr:rowOff>350044</xdr:rowOff>
    </xdr:from>
    <xdr:ext cx="312964" cy="284561"/>
    <xdr:pic>
      <xdr:nvPicPr>
        <xdr:cNvPr id="1419" name="Image 1418">
          <a:extLst>
            <a:ext uri="{FF2B5EF4-FFF2-40B4-BE49-F238E27FC236}">
              <a16:creationId xmlns:a16="http://schemas.microsoft.com/office/drawing/2014/main" id="{00000000-0008-0000-0100-00008B050000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9779" y="10419330"/>
          <a:ext cx="312964" cy="284561"/>
        </a:xfrm>
        <a:prstGeom prst="rect">
          <a:avLst/>
        </a:prstGeom>
      </xdr:spPr>
    </xdr:pic>
    <xdr:clientData/>
  </xdr:oneCellAnchor>
  <xdr:oneCellAnchor>
    <xdr:from>
      <xdr:col>2</xdr:col>
      <xdr:colOff>1768928</xdr:colOff>
      <xdr:row>22</xdr:row>
      <xdr:rowOff>0</xdr:rowOff>
    </xdr:from>
    <xdr:ext cx="422099" cy="412750"/>
    <xdr:pic>
      <xdr:nvPicPr>
        <xdr:cNvPr id="1422" name="Image 1421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88178" y="19907250"/>
          <a:ext cx="422099" cy="412750"/>
        </a:xfrm>
        <a:prstGeom prst="rect">
          <a:avLst/>
        </a:prstGeom>
      </xdr:spPr>
    </xdr:pic>
    <xdr:clientData/>
  </xdr:oneCellAnchor>
  <xdr:oneCellAnchor>
    <xdr:from>
      <xdr:col>10</xdr:col>
      <xdr:colOff>2009359</xdr:colOff>
      <xdr:row>22</xdr:row>
      <xdr:rowOff>58375</xdr:rowOff>
    </xdr:from>
    <xdr:ext cx="346378" cy="311740"/>
    <xdr:pic>
      <xdr:nvPicPr>
        <xdr:cNvPr id="1424" name="image279.png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4530" y="7950518"/>
          <a:ext cx="346378" cy="311740"/>
        </a:xfrm>
        <a:prstGeom prst="rect">
          <a:avLst/>
        </a:prstGeom>
      </xdr:spPr>
    </xdr:pic>
    <xdr:clientData/>
  </xdr:oneCellAnchor>
  <xdr:oneCellAnchor>
    <xdr:from>
      <xdr:col>0</xdr:col>
      <xdr:colOff>471338</xdr:colOff>
      <xdr:row>37</xdr:row>
      <xdr:rowOff>25513</xdr:rowOff>
    </xdr:from>
    <xdr:ext cx="665239" cy="461962"/>
    <xdr:pic>
      <xdr:nvPicPr>
        <xdr:cNvPr id="1442" name="Image 1441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338" y="37499584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403112</xdr:colOff>
      <xdr:row>39</xdr:row>
      <xdr:rowOff>354251</xdr:rowOff>
    </xdr:from>
    <xdr:ext cx="654844" cy="304674"/>
    <xdr:pic>
      <xdr:nvPicPr>
        <xdr:cNvPr id="1443" name="Image 1442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112" y="38699180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570933</xdr:colOff>
      <xdr:row>43</xdr:row>
      <xdr:rowOff>38471</xdr:rowOff>
    </xdr:from>
    <xdr:ext cx="361157" cy="502980"/>
    <xdr:pic>
      <xdr:nvPicPr>
        <xdr:cNvPr id="1444" name="Image 1443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933" y="40125114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381001</xdr:colOff>
      <xdr:row>45</xdr:row>
      <xdr:rowOff>30669</xdr:rowOff>
    </xdr:from>
    <xdr:ext cx="631030" cy="617823"/>
    <xdr:pic>
      <xdr:nvPicPr>
        <xdr:cNvPr id="1445" name="Image 1444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81001" y="40988169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530679</xdr:colOff>
      <xdr:row>38</xdr:row>
      <xdr:rowOff>95249</xdr:rowOff>
    </xdr:from>
    <xdr:ext cx="539497" cy="323089"/>
    <xdr:pic>
      <xdr:nvPicPr>
        <xdr:cNvPr id="1446" name="Image 1445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38004749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40</xdr:row>
      <xdr:rowOff>312966</xdr:rowOff>
    </xdr:from>
    <xdr:ext cx="1374651" cy="688849"/>
    <xdr:pic>
      <xdr:nvPicPr>
        <xdr:cNvPr id="1447" name="Image 1446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39093323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136072</xdr:colOff>
      <xdr:row>44</xdr:row>
      <xdr:rowOff>136071</xdr:rowOff>
    </xdr:from>
    <xdr:ext cx="1277115" cy="323089"/>
    <xdr:pic>
      <xdr:nvPicPr>
        <xdr:cNvPr id="1449" name="Image 1448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40658142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421821</xdr:colOff>
      <xdr:row>46</xdr:row>
      <xdr:rowOff>136071</xdr:rowOff>
    </xdr:from>
    <xdr:ext cx="612649" cy="323089"/>
    <xdr:pic>
      <xdr:nvPicPr>
        <xdr:cNvPr id="1450" name="Image 1449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1" y="41529000"/>
          <a:ext cx="612649" cy="32308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62</xdr:row>
      <xdr:rowOff>79375</xdr:rowOff>
    </xdr:from>
    <xdr:ext cx="476249" cy="466171"/>
    <xdr:pic>
      <xdr:nvPicPr>
        <xdr:cNvPr id="1500" name="Image 1499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132661" y="47364196"/>
          <a:ext cx="476249" cy="466171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62</xdr:row>
      <xdr:rowOff>209550</xdr:rowOff>
    </xdr:from>
    <xdr:ext cx="497569" cy="330435"/>
    <xdr:pic>
      <xdr:nvPicPr>
        <xdr:cNvPr id="1501" name="Image 11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7494371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416909</xdr:colOff>
      <xdr:row>52</xdr:row>
      <xdr:rowOff>25513</xdr:rowOff>
    </xdr:from>
    <xdr:ext cx="665239" cy="461962"/>
    <xdr:pic>
      <xdr:nvPicPr>
        <xdr:cNvPr id="1503" name="Image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909" y="42956049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457540</xdr:colOff>
      <xdr:row>54</xdr:row>
      <xdr:rowOff>354252</xdr:rowOff>
    </xdr:from>
    <xdr:ext cx="654844" cy="304674"/>
    <xdr:pic>
      <xdr:nvPicPr>
        <xdr:cNvPr id="1504" name="Image 1503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40" y="44155645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557326</xdr:colOff>
      <xdr:row>58</xdr:row>
      <xdr:rowOff>52078</xdr:rowOff>
    </xdr:from>
    <xdr:ext cx="361157" cy="502980"/>
    <xdr:pic>
      <xdr:nvPicPr>
        <xdr:cNvPr id="1506" name="Image 1505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326" y="45595185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367393</xdr:colOff>
      <xdr:row>60</xdr:row>
      <xdr:rowOff>57883</xdr:rowOff>
    </xdr:from>
    <xdr:ext cx="631030" cy="617823"/>
    <xdr:pic>
      <xdr:nvPicPr>
        <xdr:cNvPr id="1508" name="Image 1507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67393" y="46471847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462643</xdr:colOff>
      <xdr:row>53</xdr:row>
      <xdr:rowOff>108857</xdr:rowOff>
    </xdr:from>
    <xdr:ext cx="539497" cy="323089"/>
    <xdr:pic>
      <xdr:nvPicPr>
        <xdr:cNvPr id="1510" name="Image 1509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43474821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340179</xdr:rowOff>
    </xdr:from>
    <xdr:ext cx="1374651" cy="688849"/>
    <xdr:pic>
      <xdr:nvPicPr>
        <xdr:cNvPr id="1511" name="Image 1510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4577000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59</xdr:row>
      <xdr:rowOff>136071</xdr:rowOff>
    </xdr:from>
    <xdr:ext cx="1277115" cy="323089"/>
    <xdr:pic>
      <xdr:nvPicPr>
        <xdr:cNvPr id="1512" name="Image 1511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46114607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381001</xdr:colOff>
      <xdr:row>61</xdr:row>
      <xdr:rowOff>149678</xdr:rowOff>
    </xdr:from>
    <xdr:ext cx="612649" cy="323089"/>
    <xdr:pic>
      <xdr:nvPicPr>
        <xdr:cNvPr id="1513" name="Image 1512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46999071"/>
          <a:ext cx="612649" cy="323089"/>
        </a:xfrm>
        <a:prstGeom prst="rect">
          <a:avLst/>
        </a:prstGeom>
      </xdr:spPr>
    </xdr:pic>
    <xdr:clientData/>
  </xdr:oneCellAnchor>
  <xdr:oneCellAnchor>
    <xdr:from>
      <xdr:col>10</xdr:col>
      <xdr:colOff>1853520</xdr:colOff>
      <xdr:row>55</xdr:row>
      <xdr:rowOff>64295</xdr:rowOff>
    </xdr:from>
    <xdr:ext cx="405695" cy="365125"/>
    <xdr:pic>
      <xdr:nvPicPr>
        <xdr:cNvPr id="1514" name="image279.png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8691" y="20311724"/>
          <a:ext cx="405695" cy="365125"/>
        </a:xfrm>
        <a:prstGeom prst="rect">
          <a:avLst/>
        </a:prstGeom>
      </xdr:spPr>
    </xdr:pic>
    <xdr:clientData/>
  </xdr:oneCellAnchor>
  <xdr:oneCellAnchor>
    <xdr:from>
      <xdr:col>4</xdr:col>
      <xdr:colOff>254866</xdr:colOff>
      <xdr:row>55</xdr:row>
      <xdr:rowOff>238783</xdr:rowOff>
    </xdr:from>
    <xdr:ext cx="469629" cy="460375"/>
    <xdr:pic>
      <xdr:nvPicPr>
        <xdr:cNvPr id="1516" name="Image 1515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295" y="20486212"/>
          <a:ext cx="469629" cy="460375"/>
        </a:xfrm>
        <a:prstGeom prst="rect">
          <a:avLst/>
        </a:prstGeom>
      </xdr:spPr>
    </xdr:pic>
    <xdr:clientData/>
  </xdr:oneCellAnchor>
  <xdr:oneCellAnchor>
    <xdr:from>
      <xdr:col>10</xdr:col>
      <xdr:colOff>1724297</xdr:colOff>
      <xdr:row>12</xdr:row>
      <xdr:rowOff>281941</xdr:rowOff>
    </xdr:from>
    <xdr:ext cx="409341" cy="369298"/>
    <xdr:pic>
      <xdr:nvPicPr>
        <xdr:cNvPr id="34" name="Image 33">
          <a:extLst>
            <a:ext uri="{FF2B5EF4-FFF2-40B4-BE49-F238E27FC236}">
              <a16:creationId xmlns:a16="http://schemas.microsoft.com/office/drawing/2014/main" id="{895BFA14-EDF8-493E-A688-F17C562C42D8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1368" y="4785905"/>
          <a:ext cx="409341" cy="369298"/>
        </a:xfrm>
        <a:prstGeom prst="rect">
          <a:avLst/>
        </a:prstGeom>
      </xdr:spPr>
    </xdr:pic>
    <xdr:clientData/>
  </xdr:oneCellAnchor>
  <xdr:oneCellAnchor>
    <xdr:from>
      <xdr:col>2</xdr:col>
      <xdr:colOff>1966460</xdr:colOff>
      <xdr:row>55</xdr:row>
      <xdr:rowOff>1349</xdr:rowOff>
    </xdr:from>
    <xdr:ext cx="401912" cy="388869"/>
    <xdr:pic>
      <xdr:nvPicPr>
        <xdr:cNvPr id="46" name="Image 45">
          <a:extLst>
            <a:ext uri="{FF2B5EF4-FFF2-40B4-BE49-F238E27FC236}">
              <a16:creationId xmlns:a16="http://schemas.microsoft.com/office/drawing/2014/main" id="{6F81498B-55AF-433A-A62D-B718E08AC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668117" y="19971742"/>
          <a:ext cx="401912" cy="388869"/>
        </a:xfrm>
        <a:prstGeom prst="rect">
          <a:avLst/>
        </a:prstGeom>
      </xdr:spPr>
    </xdr:pic>
    <xdr:clientData/>
  </xdr:oneCellAnchor>
  <xdr:oneCellAnchor>
    <xdr:from>
      <xdr:col>8</xdr:col>
      <xdr:colOff>2086052</xdr:colOff>
      <xdr:row>54</xdr:row>
      <xdr:rowOff>287824</xdr:rowOff>
    </xdr:from>
    <xdr:ext cx="418035" cy="408776"/>
    <xdr:pic>
      <xdr:nvPicPr>
        <xdr:cNvPr id="20" name="Image 19">
          <a:extLst>
            <a:ext uri="{FF2B5EF4-FFF2-40B4-BE49-F238E27FC236}">
              <a16:creationId xmlns:a16="http://schemas.microsoft.com/office/drawing/2014/main" id="{F0ECE14C-15E2-4982-BF95-FD86A5B40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491309" y="20099824"/>
          <a:ext cx="418035" cy="408776"/>
        </a:xfrm>
        <a:prstGeom prst="rect">
          <a:avLst/>
        </a:prstGeom>
      </xdr:spPr>
    </xdr:pic>
    <xdr:clientData/>
  </xdr:oneCellAnchor>
  <xdr:oneCellAnchor>
    <xdr:from>
      <xdr:col>4</xdr:col>
      <xdr:colOff>1797687</xdr:colOff>
      <xdr:row>40</xdr:row>
      <xdr:rowOff>132959</xdr:rowOff>
    </xdr:from>
    <xdr:ext cx="405695" cy="365125"/>
    <xdr:pic>
      <xdr:nvPicPr>
        <xdr:cNvPr id="285" name="image279.png">
          <a:extLst>
            <a:ext uri="{FF2B5EF4-FFF2-40B4-BE49-F238E27FC236}">
              <a16:creationId xmlns:a16="http://schemas.microsoft.com/office/drawing/2014/main" id="{85EF1B9A-2901-44F1-989D-73C6D905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3116" y="14687159"/>
          <a:ext cx="405695" cy="365125"/>
        </a:xfrm>
        <a:prstGeom prst="rect">
          <a:avLst/>
        </a:prstGeom>
      </xdr:spPr>
    </xdr:pic>
    <xdr:clientData/>
  </xdr:oneCellAnchor>
  <xdr:oneCellAnchor>
    <xdr:from>
      <xdr:col>2</xdr:col>
      <xdr:colOff>1781533</xdr:colOff>
      <xdr:row>40</xdr:row>
      <xdr:rowOff>249637</xdr:rowOff>
    </xdr:from>
    <xdr:ext cx="392936" cy="380184"/>
    <xdr:pic>
      <xdr:nvPicPr>
        <xdr:cNvPr id="297" name="Image 296">
          <a:extLst>
            <a:ext uri="{FF2B5EF4-FFF2-40B4-BE49-F238E27FC236}">
              <a16:creationId xmlns:a16="http://schemas.microsoft.com/office/drawing/2014/main" id="{6EAD40F4-35D7-4F88-B862-F58F4BAD7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47047" y="14803837"/>
          <a:ext cx="392936" cy="380184"/>
        </a:xfrm>
        <a:prstGeom prst="rect">
          <a:avLst/>
        </a:prstGeom>
      </xdr:spPr>
    </xdr:pic>
    <xdr:clientData/>
  </xdr:oneCellAnchor>
  <xdr:oneCellAnchor>
    <xdr:from>
      <xdr:col>10</xdr:col>
      <xdr:colOff>2163507</xdr:colOff>
      <xdr:row>40</xdr:row>
      <xdr:rowOff>351334</xdr:rowOff>
    </xdr:from>
    <xdr:ext cx="307876" cy="301809"/>
    <xdr:pic>
      <xdr:nvPicPr>
        <xdr:cNvPr id="298" name="Image 297">
          <a:extLst>
            <a:ext uri="{FF2B5EF4-FFF2-40B4-BE49-F238E27FC236}">
              <a16:creationId xmlns:a16="http://schemas.microsoft.com/office/drawing/2014/main" id="{4104A8F3-8898-4BA9-940C-BCB9AA8A7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8678" y="14905534"/>
          <a:ext cx="307876" cy="301809"/>
        </a:xfrm>
        <a:prstGeom prst="rect">
          <a:avLst/>
        </a:prstGeom>
      </xdr:spPr>
    </xdr:pic>
    <xdr:clientData/>
  </xdr:oneCellAnchor>
  <xdr:oneCellAnchor>
    <xdr:from>
      <xdr:col>6</xdr:col>
      <xdr:colOff>1979916</xdr:colOff>
      <xdr:row>43</xdr:row>
      <xdr:rowOff>342472</xdr:rowOff>
    </xdr:from>
    <xdr:ext cx="303811" cy="311689"/>
    <xdr:pic>
      <xdr:nvPicPr>
        <xdr:cNvPr id="4" name="Image 3">
          <a:extLst>
            <a:ext uri="{FF2B5EF4-FFF2-40B4-BE49-F238E27FC236}">
              <a16:creationId xmlns:a16="http://schemas.microsoft.com/office/drawing/2014/main" id="{7A3CC10B-0B40-428A-9BDE-56866635AF92}"/>
            </a:ext>
            <a:ext uri="{147F2762-F138-4A5C-976F-8EAC2B608ADB}">
              <a16:predDERef xmlns:a16="http://schemas.microsoft.com/office/drawing/2014/main" pred="{259869E7-8576-4228-A193-E3DC2993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947079" y="16181798"/>
          <a:ext cx="303811" cy="311689"/>
        </a:xfrm>
        <a:prstGeom prst="rect">
          <a:avLst/>
        </a:prstGeom>
      </xdr:spPr>
    </xdr:pic>
    <xdr:clientData/>
  </xdr:oneCellAnchor>
  <xdr:oneCellAnchor>
    <xdr:from>
      <xdr:col>6</xdr:col>
      <xdr:colOff>2088773</xdr:colOff>
      <xdr:row>6</xdr:row>
      <xdr:rowOff>57321</xdr:rowOff>
    </xdr:from>
    <xdr:ext cx="500500" cy="331901"/>
    <xdr:pic>
      <xdr:nvPicPr>
        <xdr:cNvPr id="5" name="Image 11">
          <a:extLst>
            <a:ext uri="{FF2B5EF4-FFF2-40B4-BE49-F238E27FC236}">
              <a16:creationId xmlns:a16="http://schemas.microsoft.com/office/drawing/2014/main" id="{3C060EA0-5575-4C98-A349-6ACFD45B1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2344" y="1948714"/>
          <a:ext cx="500500" cy="331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2164760</xdr:colOff>
      <xdr:row>22</xdr:row>
      <xdr:rowOff>86353</xdr:rowOff>
    </xdr:from>
    <xdr:ext cx="317184" cy="310934"/>
    <xdr:pic>
      <xdr:nvPicPr>
        <xdr:cNvPr id="6" name="Image 5">
          <a:extLst>
            <a:ext uri="{FF2B5EF4-FFF2-40B4-BE49-F238E27FC236}">
              <a16:creationId xmlns:a16="http://schemas.microsoft.com/office/drawing/2014/main" id="{5CF7E1DC-3236-472A-B062-B71DB8169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0017" y="7978496"/>
          <a:ext cx="317184" cy="31093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33</xdr:row>
      <xdr:rowOff>10701</xdr:rowOff>
    </xdr:from>
    <xdr:to>
      <xdr:col>1</xdr:col>
      <xdr:colOff>94990</xdr:colOff>
      <xdr:row>37</xdr:row>
      <xdr:rowOff>93580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A4DC738-1C80-46C7-994D-374D2DB29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11263"/>
          <a:ext cx="1597022" cy="1092699"/>
        </a:xfrm>
        <a:prstGeom prst="rect">
          <a:avLst/>
        </a:prstGeom>
      </xdr:spPr>
    </xdr:pic>
    <xdr:clientData/>
  </xdr:twoCellAnchor>
  <xdr:twoCellAnchor editAs="oneCell">
    <xdr:from>
      <xdr:col>8</xdr:col>
      <xdr:colOff>749158</xdr:colOff>
      <xdr:row>33</xdr:row>
      <xdr:rowOff>149833</xdr:rowOff>
    </xdr:from>
    <xdr:to>
      <xdr:col>9</xdr:col>
      <xdr:colOff>73740</xdr:colOff>
      <xdr:row>37</xdr:row>
      <xdr:rowOff>263207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FE8852EE-1225-4427-99F5-97496482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8175" y="12350395"/>
          <a:ext cx="1626742" cy="1113034"/>
        </a:xfrm>
        <a:prstGeom prst="rect">
          <a:avLst/>
        </a:prstGeom>
      </xdr:spPr>
    </xdr:pic>
    <xdr:clientData/>
  </xdr:twoCellAnchor>
  <xdr:oneCellAnchor>
    <xdr:from>
      <xdr:col>6</xdr:col>
      <xdr:colOff>2040319</xdr:colOff>
      <xdr:row>4</xdr:row>
      <xdr:rowOff>282069</xdr:rowOff>
    </xdr:from>
    <xdr:ext cx="350980" cy="316646"/>
    <xdr:pic>
      <xdr:nvPicPr>
        <xdr:cNvPr id="29" name="Image 28">
          <a:extLst>
            <a:ext uri="{FF2B5EF4-FFF2-40B4-BE49-F238E27FC236}">
              <a16:creationId xmlns:a16="http://schemas.microsoft.com/office/drawing/2014/main" id="{6F660532-885D-4234-9AC5-2BA7093F65A0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3890" y="1302605"/>
          <a:ext cx="350980" cy="316646"/>
        </a:xfrm>
        <a:prstGeom prst="rect">
          <a:avLst/>
        </a:prstGeom>
      </xdr:spPr>
    </xdr:pic>
    <xdr:clientData/>
  </xdr:oneCellAnchor>
  <xdr:oneCellAnchor>
    <xdr:from>
      <xdr:col>8</xdr:col>
      <xdr:colOff>1755169</xdr:colOff>
      <xdr:row>2</xdr:row>
      <xdr:rowOff>74917</xdr:rowOff>
    </xdr:from>
    <xdr:ext cx="549322" cy="549323"/>
    <xdr:pic>
      <xdr:nvPicPr>
        <xdr:cNvPr id="50" name="Image 49">
          <a:extLst>
            <a:ext uri="{FF2B5EF4-FFF2-40B4-BE49-F238E27FC236}">
              <a16:creationId xmlns:a16="http://schemas.microsoft.com/office/drawing/2014/main" id="{507ACFD8-602B-4358-9CC7-72C7962FA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382" y="610029"/>
          <a:ext cx="549322" cy="549323"/>
        </a:xfrm>
        <a:prstGeom prst="rect">
          <a:avLst/>
        </a:prstGeom>
      </xdr:spPr>
    </xdr:pic>
    <xdr:clientData/>
  </xdr:oneCellAnchor>
  <xdr:oneCellAnchor>
    <xdr:from>
      <xdr:col>4</xdr:col>
      <xdr:colOff>1925488</xdr:colOff>
      <xdr:row>10</xdr:row>
      <xdr:rowOff>330713</xdr:rowOff>
    </xdr:from>
    <xdr:ext cx="297061" cy="268001"/>
    <xdr:pic>
      <xdr:nvPicPr>
        <xdr:cNvPr id="83" name="Image 82">
          <a:extLst>
            <a:ext uri="{FF2B5EF4-FFF2-40B4-BE49-F238E27FC236}">
              <a16:creationId xmlns:a16="http://schemas.microsoft.com/office/drawing/2014/main" id="{EF6C3188-B940-4F63-AB59-6A99C44C9B7B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7309" y="3963820"/>
          <a:ext cx="297061" cy="268001"/>
        </a:xfrm>
        <a:prstGeom prst="rect">
          <a:avLst/>
        </a:prstGeom>
      </xdr:spPr>
    </xdr:pic>
    <xdr:clientData/>
  </xdr:oneCellAnchor>
  <xdr:oneCellAnchor>
    <xdr:from>
      <xdr:col>10</xdr:col>
      <xdr:colOff>1864178</xdr:colOff>
      <xdr:row>58</xdr:row>
      <xdr:rowOff>299357</xdr:rowOff>
    </xdr:from>
    <xdr:ext cx="392148" cy="353786"/>
    <xdr:pic>
      <xdr:nvPicPr>
        <xdr:cNvPr id="7" name="Image 6">
          <a:extLst>
            <a:ext uri="{FF2B5EF4-FFF2-40B4-BE49-F238E27FC236}">
              <a16:creationId xmlns:a16="http://schemas.microsoft.com/office/drawing/2014/main" id="{B1A6594A-F9A6-402A-AF10-1A651A77779D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9349" y="21853071"/>
          <a:ext cx="392148" cy="353786"/>
        </a:xfrm>
        <a:prstGeom prst="rect">
          <a:avLst/>
        </a:prstGeom>
      </xdr:spPr>
    </xdr:pic>
    <xdr:clientData/>
  </xdr:oneCellAnchor>
  <xdr:oneCellAnchor>
    <xdr:from>
      <xdr:col>8</xdr:col>
      <xdr:colOff>2092778</xdr:colOff>
      <xdr:row>39</xdr:row>
      <xdr:rowOff>106136</xdr:rowOff>
    </xdr:from>
    <xdr:ext cx="500500" cy="331901"/>
    <xdr:pic>
      <xdr:nvPicPr>
        <xdr:cNvPr id="76" name="Image 11">
          <a:extLst>
            <a:ext uri="{FF2B5EF4-FFF2-40B4-BE49-F238E27FC236}">
              <a16:creationId xmlns:a16="http://schemas.microsoft.com/office/drawing/2014/main" id="{75B3C5CD-D1C7-48F6-AD0E-6A7D53D50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8035" y="14224907"/>
          <a:ext cx="500500" cy="331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1700893</xdr:colOff>
      <xdr:row>12</xdr:row>
      <xdr:rowOff>340178</xdr:rowOff>
    </xdr:from>
    <xdr:ext cx="297061" cy="268001"/>
    <xdr:pic>
      <xdr:nvPicPr>
        <xdr:cNvPr id="10" name="Image 9">
          <a:extLst>
            <a:ext uri="{FF2B5EF4-FFF2-40B4-BE49-F238E27FC236}">
              <a16:creationId xmlns:a16="http://schemas.microsoft.com/office/drawing/2014/main" id="{4F438429-23F7-45C8-8A53-7B0A0BBB5FD1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2714" y="4844142"/>
          <a:ext cx="297061" cy="268001"/>
        </a:xfrm>
        <a:prstGeom prst="rect">
          <a:avLst/>
        </a:prstGeom>
      </xdr:spPr>
    </xdr:pic>
    <xdr:clientData/>
  </xdr:oneCellAnchor>
  <xdr:oneCellAnchor>
    <xdr:from>
      <xdr:col>6</xdr:col>
      <xdr:colOff>48715</xdr:colOff>
      <xdr:row>10</xdr:row>
      <xdr:rowOff>53146</xdr:rowOff>
    </xdr:from>
    <xdr:ext cx="375956" cy="355069"/>
    <xdr:pic>
      <xdr:nvPicPr>
        <xdr:cNvPr id="15" name="Image 1447">
          <a:extLst>
            <a:ext uri="{FF2B5EF4-FFF2-40B4-BE49-F238E27FC236}">
              <a16:creationId xmlns:a16="http://schemas.microsoft.com/office/drawing/2014/main" id="{02CB7BB5-9ED9-47EA-AE1E-4FCDF135E57A}"/>
            </a:ext>
            <a:ext uri="{147F2762-F138-4A5C-976F-8EAC2B608ADB}">
              <a16:predDERef xmlns:a16="http://schemas.microsoft.com/office/drawing/2014/main" pred="{00000000-0008-0000-01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2286" y="3686253"/>
          <a:ext cx="375956" cy="355069"/>
        </a:xfrm>
        <a:prstGeom prst="rect">
          <a:avLst/>
        </a:prstGeom>
      </xdr:spPr>
    </xdr:pic>
    <xdr:clientData/>
  </xdr:oneCellAnchor>
  <xdr:oneCellAnchor>
    <xdr:from>
      <xdr:col>6</xdr:col>
      <xdr:colOff>324669</xdr:colOff>
      <xdr:row>13</xdr:row>
      <xdr:rowOff>25309</xdr:rowOff>
    </xdr:from>
    <xdr:ext cx="353786" cy="330596"/>
    <xdr:pic>
      <xdr:nvPicPr>
        <xdr:cNvPr id="33" name="Image 32">
          <a:extLst>
            <a:ext uri="{FF2B5EF4-FFF2-40B4-BE49-F238E27FC236}">
              <a16:creationId xmlns:a16="http://schemas.microsoft.com/office/drawing/2014/main" id="{7667E344-388E-499F-8969-CFF013CE4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8240" y="4964702"/>
          <a:ext cx="353786" cy="330596"/>
        </a:xfrm>
        <a:prstGeom prst="rect">
          <a:avLst/>
        </a:prstGeom>
      </xdr:spPr>
    </xdr:pic>
    <xdr:clientData/>
  </xdr:oneCellAnchor>
  <xdr:oneCellAnchor>
    <xdr:from>
      <xdr:col>8</xdr:col>
      <xdr:colOff>2136321</xdr:colOff>
      <xdr:row>5</xdr:row>
      <xdr:rowOff>68037</xdr:rowOff>
    </xdr:from>
    <xdr:ext cx="350980" cy="316646"/>
    <xdr:pic>
      <xdr:nvPicPr>
        <xdr:cNvPr id="66" name="Image 65">
          <a:extLst>
            <a:ext uri="{FF2B5EF4-FFF2-40B4-BE49-F238E27FC236}">
              <a16:creationId xmlns:a16="http://schemas.microsoft.com/office/drawing/2014/main" id="{802ADB35-76BE-471C-8938-825BD9EB5998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1642" y="1524001"/>
          <a:ext cx="350980" cy="316646"/>
        </a:xfrm>
        <a:prstGeom prst="rect">
          <a:avLst/>
        </a:prstGeom>
      </xdr:spPr>
    </xdr:pic>
    <xdr:clientData/>
  </xdr:oneCellAnchor>
  <xdr:oneCellAnchor>
    <xdr:from>
      <xdr:col>2</xdr:col>
      <xdr:colOff>326572</xdr:colOff>
      <xdr:row>19</xdr:row>
      <xdr:rowOff>315686</xdr:rowOff>
    </xdr:from>
    <xdr:ext cx="326572" cy="296934"/>
    <xdr:pic>
      <xdr:nvPicPr>
        <xdr:cNvPr id="2" name="Image 1">
          <a:extLst>
            <a:ext uri="{FF2B5EF4-FFF2-40B4-BE49-F238E27FC236}">
              <a16:creationId xmlns:a16="http://schemas.microsoft.com/office/drawing/2014/main" id="{2CB459B7-FEC9-4684-8B2D-43CC77460D83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086" y="6901543"/>
          <a:ext cx="326572" cy="296934"/>
        </a:xfrm>
        <a:prstGeom prst="rect">
          <a:avLst/>
        </a:prstGeom>
      </xdr:spPr>
    </xdr:pic>
    <xdr:clientData/>
  </xdr:oneCellAnchor>
  <xdr:oneCellAnchor>
    <xdr:from>
      <xdr:col>2</xdr:col>
      <xdr:colOff>283029</xdr:colOff>
      <xdr:row>22</xdr:row>
      <xdr:rowOff>32657</xdr:rowOff>
    </xdr:from>
    <xdr:ext cx="340804" cy="261258"/>
    <xdr:pic>
      <xdr:nvPicPr>
        <xdr:cNvPr id="8" name="Image 12">
          <a:extLst>
            <a:ext uri="{FF2B5EF4-FFF2-40B4-BE49-F238E27FC236}">
              <a16:creationId xmlns:a16="http://schemas.microsoft.com/office/drawing/2014/main" id="{D9B87648-D2EA-44BD-B901-A61062A00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8543" y="7924800"/>
          <a:ext cx="340804" cy="261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2166257</xdr:colOff>
      <xdr:row>20</xdr:row>
      <xdr:rowOff>21770</xdr:rowOff>
    </xdr:from>
    <xdr:ext cx="337851" cy="304801"/>
    <xdr:pic>
      <xdr:nvPicPr>
        <xdr:cNvPr id="13" name="Image 12">
          <a:extLst>
            <a:ext uri="{FF2B5EF4-FFF2-40B4-BE49-F238E27FC236}">
              <a16:creationId xmlns:a16="http://schemas.microsoft.com/office/drawing/2014/main" id="{1CAC0448-97D4-4A3B-B06F-DA646244DC93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28" y="7043056"/>
          <a:ext cx="337851" cy="304801"/>
        </a:xfrm>
        <a:prstGeom prst="rect">
          <a:avLst/>
        </a:prstGeom>
      </xdr:spPr>
    </xdr:pic>
    <xdr:clientData/>
  </xdr:oneCellAnchor>
  <xdr:oneCellAnchor>
    <xdr:from>
      <xdr:col>2</xdr:col>
      <xdr:colOff>1730829</xdr:colOff>
      <xdr:row>45</xdr:row>
      <xdr:rowOff>381000</xdr:rowOff>
    </xdr:from>
    <xdr:ext cx="312964" cy="284561"/>
    <xdr:pic>
      <xdr:nvPicPr>
        <xdr:cNvPr id="16" name="Image 15">
          <a:extLst>
            <a:ext uri="{FF2B5EF4-FFF2-40B4-BE49-F238E27FC236}">
              <a16:creationId xmlns:a16="http://schemas.microsoft.com/office/drawing/2014/main" id="{30F1F6D9-9B32-4969-B046-88C82714DB52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6343" y="17112343"/>
          <a:ext cx="312964" cy="284561"/>
        </a:xfrm>
        <a:prstGeom prst="rect">
          <a:avLst/>
        </a:prstGeom>
      </xdr:spPr>
    </xdr:pic>
    <xdr:clientData/>
  </xdr:oneCellAnchor>
  <xdr:oneCellAnchor>
    <xdr:from>
      <xdr:col>4</xdr:col>
      <xdr:colOff>1817914</xdr:colOff>
      <xdr:row>41</xdr:row>
      <xdr:rowOff>326571</xdr:rowOff>
    </xdr:from>
    <xdr:ext cx="312964" cy="284561"/>
    <xdr:pic>
      <xdr:nvPicPr>
        <xdr:cNvPr id="17" name="Image 16">
          <a:extLst>
            <a:ext uri="{FF2B5EF4-FFF2-40B4-BE49-F238E27FC236}">
              <a16:creationId xmlns:a16="http://schemas.microsoft.com/office/drawing/2014/main" id="{51ABCD66-07A7-43A7-9B3E-26051B513BD2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3343" y="15316200"/>
          <a:ext cx="312964" cy="284561"/>
        </a:xfrm>
        <a:prstGeom prst="rect">
          <a:avLst/>
        </a:prstGeom>
      </xdr:spPr>
    </xdr:pic>
    <xdr:clientData/>
  </xdr:oneCellAnchor>
  <xdr:oneCellAnchor>
    <xdr:from>
      <xdr:col>6</xdr:col>
      <xdr:colOff>2046514</xdr:colOff>
      <xdr:row>37</xdr:row>
      <xdr:rowOff>435428</xdr:rowOff>
    </xdr:from>
    <xdr:ext cx="337851" cy="304801"/>
    <xdr:pic>
      <xdr:nvPicPr>
        <xdr:cNvPr id="18" name="Image 17">
          <a:extLst>
            <a:ext uri="{FF2B5EF4-FFF2-40B4-BE49-F238E27FC236}">
              <a16:creationId xmlns:a16="http://schemas.microsoft.com/office/drawing/2014/main" id="{D6825B92-1F33-44B4-9FFF-3B057996375F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1857" y="13683342"/>
          <a:ext cx="337851" cy="304801"/>
        </a:xfrm>
        <a:prstGeom prst="rect">
          <a:avLst/>
        </a:prstGeom>
      </xdr:spPr>
    </xdr:pic>
    <xdr:clientData/>
  </xdr:oneCellAnchor>
  <xdr:oneCellAnchor>
    <xdr:from>
      <xdr:col>4</xdr:col>
      <xdr:colOff>1981200</xdr:colOff>
      <xdr:row>43</xdr:row>
      <xdr:rowOff>261257</xdr:rowOff>
    </xdr:from>
    <xdr:ext cx="312964" cy="284561"/>
    <xdr:pic>
      <xdr:nvPicPr>
        <xdr:cNvPr id="19" name="Image 18">
          <a:extLst>
            <a:ext uri="{FF2B5EF4-FFF2-40B4-BE49-F238E27FC236}">
              <a16:creationId xmlns:a16="http://schemas.microsoft.com/office/drawing/2014/main" id="{AA12B44D-2F1E-40AB-BCDC-F181453763F5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6629" y="16437428"/>
          <a:ext cx="312964" cy="284561"/>
        </a:xfrm>
        <a:prstGeom prst="rect">
          <a:avLst/>
        </a:prstGeom>
      </xdr:spPr>
    </xdr:pic>
    <xdr:clientData/>
  </xdr:oneCellAnchor>
  <xdr:oneCellAnchor>
    <xdr:from>
      <xdr:col>2</xdr:col>
      <xdr:colOff>64227</xdr:colOff>
      <xdr:row>58</xdr:row>
      <xdr:rowOff>185056</xdr:rowOff>
    </xdr:from>
    <xdr:ext cx="410120" cy="387335"/>
    <xdr:pic>
      <xdr:nvPicPr>
        <xdr:cNvPr id="21" name="Image 1447">
          <a:extLst>
            <a:ext uri="{FF2B5EF4-FFF2-40B4-BE49-F238E27FC236}">
              <a16:creationId xmlns:a16="http://schemas.microsoft.com/office/drawing/2014/main" id="{EC46D0FC-B419-4FD9-95A7-65C64405C780}"/>
            </a:ext>
            <a:ext uri="{147F2762-F138-4A5C-976F-8EAC2B608ADB}">
              <a16:predDERef xmlns:a16="http://schemas.microsoft.com/office/drawing/2014/main" pred="{00000000-0008-0000-01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298" y="21738770"/>
          <a:ext cx="410120" cy="387335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60</xdr:row>
      <xdr:rowOff>185057</xdr:rowOff>
    </xdr:from>
    <xdr:ext cx="437082" cy="394324"/>
    <xdr:pic>
      <xdr:nvPicPr>
        <xdr:cNvPr id="22" name="Image 21">
          <a:extLst>
            <a:ext uri="{FF2B5EF4-FFF2-40B4-BE49-F238E27FC236}">
              <a16:creationId xmlns:a16="http://schemas.microsoft.com/office/drawing/2014/main" id="{CF45CB3D-E4B5-4B3E-B1F9-013537705247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14" y="22609628"/>
          <a:ext cx="437082" cy="394324"/>
        </a:xfrm>
        <a:prstGeom prst="rect">
          <a:avLst/>
        </a:prstGeom>
      </xdr:spPr>
    </xdr:pic>
    <xdr:clientData/>
  </xdr:oneCellAnchor>
  <xdr:oneCellAnchor>
    <xdr:from>
      <xdr:col>8</xdr:col>
      <xdr:colOff>2</xdr:colOff>
      <xdr:row>55</xdr:row>
      <xdr:rowOff>424543</xdr:rowOff>
    </xdr:from>
    <xdr:ext cx="414938" cy="391885"/>
    <xdr:pic>
      <xdr:nvPicPr>
        <xdr:cNvPr id="23" name="Image 1447">
          <a:extLst>
            <a:ext uri="{FF2B5EF4-FFF2-40B4-BE49-F238E27FC236}">
              <a16:creationId xmlns:a16="http://schemas.microsoft.com/office/drawing/2014/main" id="{1B739469-6BD1-4EB5-9482-E7019DA1FBC5}"/>
            </a:ext>
            <a:ext uri="{147F2762-F138-4A5C-976F-8EAC2B608ADB}">
              <a16:predDERef xmlns:a16="http://schemas.microsoft.com/office/drawing/2014/main" pred="{00000000-0008-0000-01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5259" y="20671972"/>
          <a:ext cx="414938" cy="39188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52</xdr:row>
      <xdr:rowOff>0</xdr:rowOff>
    </xdr:from>
    <xdr:ext cx="391886" cy="353549"/>
    <xdr:pic>
      <xdr:nvPicPr>
        <xdr:cNvPr id="24" name="Image 23">
          <a:extLst>
            <a:ext uri="{FF2B5EF4-FFF2-40B4-BE49-F238E27FC236}">
              <a16:creationId xmlns:a16="http://schemas.microsoft.com/office/drawing/2014/main" id="{5A7092FC-DDFD-4861-855C-3634A328CBE2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5343" y="18941143"/>
          <a:ext cx="391886" cy="353549"/>
        </a:xfrm>
        <a:prstGeom prst="rect">
          <a:avLst/>
        </a:prstGeom>
      </xdr:spPr>
    </xdr:pic>
    <xdr:clientData/>
  </xdr:oneCellAnchor>
  <xdr:oneCellAnchor>
    <xdr:from>
      <xdr:col>6</xdr:col>
      <xdr:colOff>2057400</xdr:colOff>
      <xdr:row>61</xdr:row>
      <xdr:rowOff>54429</xdr:rowOff>
    </xdr:from>
    <xdr:ext cx="283028" cy="255340"/>
    <xdr:pic>
      <xdr:nvPicPr>
        <xdr:cNvPr id="25" name="Image 24">
          <a:extLst>
            <a:ext uri="{FF2B5EF4-FFF2-40B4-BE49-F238E27FC236}">
              <a16:creationId xmlns:a16="http://schemas.microsoft.com/office/drawing/2014/main" id="{E773754C-4BA5-4138-804F-13C0812F5D17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2743" y="22914429"/>
          <a:ext cx="283028" cy="25534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60</xdr:row>
      <xdr:rowOff>0</xdr:rowOff>
    </xdr:from>
    <xdr:ext cx="401736" cy="337458"/>
    <xdr:pic>
      <xdr:nvPicPr>
        <xdr:cNvPr id="26" name="Image 25">
          <a:extLst>
            <a:ext uri="{FF2B5EF4-FFF2-40B4-BE49-F238E27FC236}">
              <a16:creationId xmlns:a16="http://schemas.microsoft.com/office/drawing/2014/main" id="{33B880F6-5896-4B9F-99CE-C11E0453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825343" y="22424571"/>
          <a:ext cx="401736" cy="33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45</xdr:row>
      <xdr:rowOff>0</xdr:rowOff>
    </xdr:from>
    <xdr:ext cx="414693" cy="348342"/>
    <xdr:pic>
      <xdr:nvPicPr>
        <xdr:cNvPr id="27" name="Image 26">
          <a:extLst>
            <a:ext uri="{FF2B5EF4-FFF2-40B4-BE49-F238E27FC236}">
              <a16:creationId xmlns:a16="http://schemas.microsoft.com/office/drawing/2014/main" id="{888F0DC4-FF3C-4127-8D39-41A60E13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9405257" y="17047029"/>
          <a:ext cx="414693" cy="348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250372</xdr:colOff>
      <xdr:row>61</xdr:row>
      <xdr:rowOff>10885</xdr:rowOff>
    </xdr:from>
    <xdr:ext cx="401736" cy="337458"/>
    <xdr:pic>
      <xdr:nvPicPr>
        <xdr:cNvPr id="28" name="Image 27">
          <a:extLst>
            <a:ext uri="{FF2B5EF4-FFF2-40B4-BE49-F238E27FC236}">
              <a16:creationId xmlns:a16="http://schemas.microsoft.com/office/drawing/2014/main" id="{9DBADF11-DF11-4D08-A548-75C6E5864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9655629" y="22870885"/>
          <a:ext cx="401736" cy="33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272142</xdr:colOff>
      <xdr:row>60</xdr:row>
      <xdr:rowOff>413657</xdr:rowOff>
    </xdr:from>
    <xdr:ext cx="401736" cy="337458"/>
    <xdr:pic>
      <xdr:nvPicPr>
        <xdr:cNvPr id="31" name="Image 30">
          <a:extLst>
            <a:ext uri="{FF2B5EF4-FFF2-40B4-BE49-F238E27FC236}">
              <a16:creationId xmlns:a16="http://schemas.microsoft.com/office/drawing/2014/main" id="{AD773F84-3004-4041-B60B-B932DB30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12257313" y="22838228"/>
          <a:ext cx="401736" cy="33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1600200</xdr:colOff>
      <xdr:row>43</xdr:row>
      <xdr:rowOff>315686</xdr:rowOff>
    </xdr:from>
    <xdr:ext cx="312964" cy="284561"/>
    <xdr:pic>
      <xdr:nvPicPr>
        <xdr:cNvPr id="1376" name="Image 1375">
          <a:extLst>
            <a:ext uri="{FF2B5EF4-FFF2-40B4-BE49-F238E27FC236}">
              <a16:creationId xmlns:a16="http://schemas.microsoft.com/office/drawing/2014/main" id="{89045004-BF84-42B5-8ECE-358DC987EEDE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1" y="16491857"/>
          <a:ext cx="312964" cy="284561"/>
        </a:xfrm>
        <a:prstGeom prst="rect">
          <a:avLst/>
        </a:prstGeom>
      </xdr:spPr>
    </xdr:pic>
    <xdr:clientData/>
  </xdr:oneCellAnchor>
  <xdr:oneCellAnchor>
    <xdr:from>
      <xdr:col>2</xdr:col>
      <xdr:colOff>1545772</xdr:colOff>
      <xdr:row>23</xdr:row>
      <xdr:rowOff>326571</xdr:rowOff>
    </xdr:from>
    <xdr:ext cx="326572" cy="296934"/>
    <xdr:pic>
      <xdr:nvPicPr>
        <xdr:cNvPr id="1377" name="Image 1376">
          <a:extLst>
            <a:ext uri="{FF2B5EF4-FFF2-40B4-BE49-F238E27FC236}">
              <a16:creationId xmlns:a16="http://schemas.microsoft.com/office/drawing/2014/main" id="{B11D2F04-5C8B-4035-B6B2-A1760330232D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1286" y="8654142"/>
          <a:ext cx="326572" cy="296934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27</xdr:row>
      <xdr:rowOff>0</xdr:rowOff>
    </xdr:from>
    <xdr:ext cx="414693" cy="348342"/>
    <xdr:pic>
      <xdr:nvPicPr>
        <xdr:cNvPr id="1378" name="Image 1377">
          <a:extLst>
            <a:ext uri="{FF2B5EF4-FFF2-40B4-BE49-F238E27FC236}">
              <a16:creationId xmlns:a16="http://schemas.microsoft.com/office/drawing/2014/main" id="{14F8F662-9D9E-42CD-995B-5075BC6A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9405257" y="10069286"/>
          <a:ext cx="414693" cy="348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1741715</xdr:colOff>
      <xdr:row>7</xdr:row>
      <xdr:rowOff>13609</xdr:rowOff>
    </xdr:from>
    <xdr:ext cx="323547" cy="291192"/>
    <xdr:pic>
      <xdr:nvPicPr>
        <xdr:cNvPr id="3" name="image279.png">
          <a:extLst>
            <a:ext uri="{FF2B5EF4-FFF2-40B4-BE49-F238E27FC236}">
              <a16:creationId xmlns:a16="http://schemas.microsoft.com/office/drawing/2014/main" id="{EAF11CE1-8A47-43C3-8A7D-393EDEBD7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3835" y="2330089"/>
          <a:ext cx="323547" cy="291192"/>
        </a:xfrm>
        <a:prstGeom prst="rect">
          <a:avLst/>
        </a:prstGeom>
      </xdr:spPr>
    </xdr:pic>
    <xdr:clientData/>
  </xdr:oneCellAnchor>
  <xdr:oneCellAnchor>
    <xdr:from>
      <xdr:col>10</xdr:col>
      <xdr:colOff>2068285</xdr:colOff>
      <xdr:row>7</xdr:row>
      <xdr:rowOff>122464</xdr:rowOff>
    </xdr:from>
    <xdr:ext cx="317184" cy="310934"/>
    <xdr:pic>
      <xdr:nvPicPr>
        <xdr:cNvPr id="9" name="Image 8">
          <a:extLst>
            <a:ext uri="{FF2B5EF4-FFF2-40B4-BE49-F238E27FC236}">
              <a16:creationId xmlns:a16="http://schemas.microsoft.com/office/drawing/2014/main" id="{3C229EEE-2A83-4A35-ACD5-607A4CFC7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5356" y="2449285"/>
          <a:ext cx="317184" cy="3109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workbookViewId="0">
      <selection activeCell="E18" sqref="E18"/>
    </sheetView>
  </sheetViews>
  <sheetFormatPr baseColWidth="10" defaultColWidth="11.42578125" defaultRowHeight="15"/>
  <cols>
    <col min="1" max="1" width="6.42578125" style="17" customWidth="1"/>
    <col min="2" max="6" width="18.5703125" style="17" customWidth="1"/>
    <col min="7" max="7" width="6.28515625" style="17" customWidth="1"/>
    <col min="8" max="256" width="11.42578125" style="17"/>
    <col min="257" max="257" width="6.42578125" style="17" customWidth="1"/>
    <col min="258" max="262" width="18.5703125" style="17" customWidth="1"/>
    <col min="263" max="263" width="6.28515625" style="17" customWidth="1"/>
    <col min="264" max="512" width="11.42578125" style="17"/>
    <col min="513" max="513" width="6.42578125" style="17" customWidth="1"/>
    <col min="514" max="518" width="18.5703125" style="17" customWidth="1"/>
    <col min="519" max="519" width="6.28515625" style="17" customWidth="1"/>
    <col min="520" max="768" width="11.42578125" style="17"/>
    <col min="769" max="769" width="6.42578125" style="17" customWidth="1"/>
    <col min="770" max="774" width="18.5703125" style="17" customWidth="1"/>
    <col min="775" max="775" width="6.28515625" style="17" customWidth="1"/>
    <col min="776" max="1024" width="11.42578125" style="17"/>
    <col min="1025" max="1025" width="6.42578125" style="17" customWidth="1"/>
    <col min="1026" max="1030" width="18.5703125" style="17" customWidth="1"/>
    <col min="1031" max="1031" width="6.28515625" style="17" customWidth="1"/>
    <col min="1032" max="1280" width="11.42578125" style="17"/>
    <col min="1281" max="1281" width="6.42578125" style="17" customWidth="1"/>
    <col min="1282" max="1286" width="18.5703125" style="17" customWidth="1"/>
    <col min="1287" max="1287" width="6.28515625" style="17" customWidth="1"/>
    <col min="1288" max="1536" width="11.42578125" style="17"/>
    <col min="1537" max="1537" width="6.42578125" style="17" customWidth="1"/>
    <col min="1538" max="1542" width="18.5703125" style="17" customWidth="1"/>
    <col min="1543" max="1543" width="6.28515625" style="17" customWidth="1"/>
    <col min="1544" max="1792" width="11.42578125" style="17"/>
    <col min="1793" max="1793" width="6.42578125" style="17" customWidth="1"/>
    <col min="1794" max="1798" width="18.5703125" style="17" customWidth="1"/>
    <col min="1799" max="1799" width="6.28515625" style="17" customWidth="1"/>
    <col min="1800" max="2048" width="11.42578125" style="17"/>
    <col min="2049" max="2049" width="6.42578125" style="17" customWidth="1"/>
    <col min="2050" max="2054" width="18.5703125" style="17" customWidth="1"/>
    <col min="2055" max="2055" width="6.28515625" style="17" customWidth="1"/>
    <col min="2056" max="2304" width="11.42578125" style="17"/>
    <col min="2305" max="2305" width="6.42578125" style="17" customWidth="1"/>
    <col min="2306" max="2310" width="18.5703125" style="17" customWidth="1"/>
    <col min="2311" max="2311" width="6.28515625" style="17" customWidth="1"/>
    <col min="2312" max="2560" width="11.42578125" style="17"/>
    <col min="2561" max="2561" width="6.42578125" style="17" customWidth="1"/>
    <col min="2562" max="2566" width="18.5703125" style="17" customWidth="1"/>
    <col min="2567" max="2567" width="6.28515625" style="17" customWidth="1"/>
    <col min="2568" max="2816" width="11.42578125" style="17"/>
    <col min="2817" max="2817" width="6.42578125" style="17" customWidth="1"/>
    <col min="2818" max="2822" width="18.5703125" style="17" customWidth="1"/>
    <col min="2823" max="2823" width="6.28515625" style="17" customWidth="1"/>
    <col min="2824" max="3072" width="11.42578125" style="17"/>
    <col min="3073" max="3073" width="6.42578125" style="17" customWidth="1"/>
    <col min="3074" max="3078" width="18.5703125" style="17" customWidth="1"/>
    <col min="3079" max="3079" width="6.28515625" style="17" customWidth="1"/>
    <col min="3080" max="3328" width="11.42578125" style="17"/>
    <col min="3329" max="3329" width="6.42578125" style="17" customWidth="1"/>
    <col min="3330" max="3334" width="18.5703125" style="17" customWidth="1"/>
    <col min="3335" max="3335" width="6.28515625" style="17" customWidth="1"/>
    <col min="3336" max="3584" width="11.42578125" style="17"/>
    <col min="3585" max="3585" width="6.42578125" style="17" customWidth="1"/>
    <col min="3586" max="3590" width="18.5703125" style="17" customWidth="1"/>
    <col min="3591" max="3591" width="6.28515625" style="17" customWidth="1"/>
    <col min="3592" max="3840" width="11.42578125" style="17"/>
    <col min="3841" max="3841" width="6.42578125" style="17" customWidth="1"/>
    <col min="3842" max="3846" width="18.5703125" style="17" customWidth="1"/>
    <col min="3847" max="3847" width="6.28515625" style="17" customWidth="1"/>
    <col min="3848" max="4096" width="11.42578125" style="17"/>
    <col min="4097" max="4097" width="6.42578125" style="17" customWidth="1"/>
    <col min="4098" max="4102" width="18.5703125" style="17" customWidth="1"/>
    <col min="4103" max="4103" width="6.28515625" style="17" customWidth="1"/>
    <col min="4104" max="4352" width="11.42578125" style="17"/>
    <col min="4353" max="4353" width="6.42578125" style="17" customWidth="1"/>
    <col min="4354" max="4358" width="18.5703125" style="17" customWidth="1"/>
    <col min="4359" max="4359" width="6.28515625" style="17" customWidth="1"/>
    <col min="4360" max="4608" width="11.42578125" style="17"/>
    <col min="4609" max="4609" width="6.42578125" style="17" customWidth="1"/>
    <col min="4610" max="4614" width="18.5703125" style="17" customWidth="1"/>
    <col min="4615" max="4615" width="6.28515625" style="17" customWidth="1"/>
    <col min="4616" max="4864" width="11.42578125" style="17"/>
    <col min="4865" max="4865" width="6.42578125" style="17" customWidth="1"/>
    <col min="4866" max="4870" width="18.5703125" style="17" customWidth="1"/>
    <col min="4871" max="4871" width="6.28515625" style="17" customWidth="1"/>
    <col min="4872" max="5120" width="11.42578125" style="17"/>
    <col min="5121" max="5121" width="6.42578125" style="17" customWidth="1"/>
    <col min="5122" max="5126" width="18.5703125" style="17" customWidth="1"/>
    <col min="5127" max="5127" width="6.28515625" style="17" customWidth="1"/>
    <col min="5128" max="5376" width="11.42578125" style="17"/>
    <col min="5377" max="5377" width="6.42578125" style="17" customWidth="1"/>
    <col min="5378" max="5382" width="18.5703125" style="17" customWidth="1"/>
    <col min="5383" max="5383" width="6.28515625" style="17" customWidth="1"/>
    <col min="5384" max="5632" width="11.42578125" style="17"/>
    <col min="5633" max="5633" width="6.42578125" style="17" customWidth="1"/>
    <col min="5634" max="5638" width="18.5703125" style="17" customWidth="1"/>
    <col min="5639" max="5639" width="6.28515625" style="17" customWidth="1"/>
    <col min="5640" max="5888" width="11.42578125" style="17"/>
    <col min="5889" max="5889" width="6.42578125" style="17" customWidth="1"/>
    <col min="5890" max="5894" width="18.5703125" style="17" customWidth="1"/>
    <col min="5895" max="5895" width="6.28515625" style="17" customWidth="1"/>
    <col min="5896" max="6144" width="11.42578125" style="17"/>
    <col min="6145" max="6145" width="6.42578125" style="17" customWidth="1"/>
    <col min="6146" max="6150" width="18.5703125" style="17" customWidth="1"/>
    <col min="6151" max="6151" width="6.28515625" style="17" customWidth="1"/>
    <col min="6152" max="6400" width="11.42578125" style="17"/>
    <col min="6401" max="6401" width="6.42578125" style="17" customWidth="1"/>
    <col min="6402" max="6406" width="18.5703125" style="17" customWidth="1"/>
    <col min="6407" max="6407" width="6.28515625" style="17" customWidth="1"/>
    <col min="6408" max="6656" width="11.42578125" style="17"/>
    <col min="6657" max="6657" width="6.42578125" style="17" customWidth="1"/>
    <col min="6658" max="6662" width="18.5703125" style="17" customWidth="1"/>
    <col min="6663" max="6663" width="6.28515625" style="17" customWidth="1"/>
    <col min="6664" max="6912" width="11.42578125" style="17"/>
    <col min="6913" max="6913" width="6.42578125" style="17" customWidth="1"/>
    <col min="6914" max="6918" width="18.5703125" style="17" customWidth="1"/>
    <col min="6919" max="6919" width="6.28515625" style="17" customWidth="1"/>
    <col min="6920" max="7168" width="11.42578125" style="17"/>
    <col min="7169" max="7169" width="6.42578125" style="17" customWidth="1"/>
    <col min="7170" max="7174" width="18.5703125" style="17" customWidth="1"/>
    <col min="7175" max="7175" width="6.28515625" style="17" customWidth="1"/>
    <col min="7176" max="7424" width="11.42578125" style="17"/>
    <col min="7425" max="7425" width="6.42578125" style="17" customWidth="1"/>
    <col min="7426" max="7430" width="18.5703125" style="17" customWidth="1"/>
    <col min="7431" max="7431" width="6.28515625" style="17" customWidth="1"/>
    <col min="7432" max="7680" width="11.42578125" style="17"/>
    <col min="7681" max="7681" width="6.42578125" style="17" customWidth="1"/>
    <col min="7682" max="7686" width="18.5703125" style="17" customWidth="1"/>
    <col min="7687" max="7687" width="6.28515625" style="17" customWidth="1"/>
    <col min="7688" max="7936" width="11.42578125" style="17"/>
    <col min="7937" max="7937" width="6.42578125" style="17" customWidth="1"/>
    <col min="7938" max="7942" width="18.5703125" style="17" customWidth="1"/>
    <col min="7943" max="7943" width="6.28515625" style="17" customWidth="1"/>
    <col min="7944" max="8192" width="11.42578125" style="17"/>
    <col min="8193" max="8193" width="6.42578125" style="17" customWidth="1"/>
    <col min="8194" max="8198" width="18.5703125" style="17" customWidth="1"/>
    <col min="8199" max="8199" width="6.28515625" style="17" customWidth="1"/>
    <col min="8200" max="8448" width="11.42578125" style="17"/>
    <col min="8449" max="8449" width="6.42578125" style="17" customWidth="1"/>
    <col min="8450" max="8454" width="18.5703125" style="17" customWidth="1"/>
    <col min="8455" max="8455" width="6.28515625" style="17" customWidth="1"/>
    <col min="8456" max="8704" width="11.42578125" style="17"/>
    <col min="8705" max="8705" width="6.42578125" style="17" customWidth="1"/>
    <col min="8706" max="8710" width="18.5703125" style="17" customWidth="1"/>
    <col min="8711" max="8711" width="6.28515625" style="17" customWidth="1"/>
    <col min="8712" max="8960" width="11.42578125" style="17"/>
    <col min="8961" max="8961" width="6.42578125" style="17" customWidth="1"/>
    <col min="8962" max="8966" width="18.5703125" style="17" customWidth="1"/>
    <col min="8967" max="8967" width="6.28515625" style="17" customWidth="1"/>
    <col min="8968" max="9216" width="11.42578125" style="17"/>
    <col min="9217" max="9217" width="6.42578125" style="17" customWidth="1"/>
    <col min="9218" max="9222" width="18.5703125" style="17" customWidth="1"/>
    <col min="9223" max="9223" width="6.28515625" style="17" customWidth="1"/>
    <col min="9224" max="9472" width="11.42578125" style="17"/>
    <col min="9473" max="9473" width="6.42578125" style="17" customWidth="1"/>
    <col min="9474" max="9478" width="18.5703125" style="17" customWidth="1"/>
    <col min="9479" max="9479" width="6.28515625" style="17" customWidth="1"/>
    <col min="9480" max="9728" width="11.42578125" style="17"/>
    <col min="9729" max="9729" width="6.42578125" style="17" customWidth="1"/>
    <col min="9730" max="9734" width="18.5703125" style="17" customWidth="1"/>
    <col min="9735" max="9735" width="6.28515625" style="17" customWidth="1"/>
    <col min="9736" max="9984" width="11.42578125" style="17"/>
    <col min="9985" max="9985" width="6.42578125" style="17" customWidth="1"/>
    <col min="9986" max="9990" width="18.5703125" style="17" customWidth="1"/>
    <col min="9991" max="9991" width="6.28515625" style="17" customWidth="1"/>
    <col min="9992" max="10240" width="11.42578125" style="17"/>
    <col min="10241" max="10241" width="6.42578125" style="17" customWidth="1"/>
    <col min="10242" max="10246" width="18.5703125" style="17" customWidth="1"/>
    <col min="10247" max="10247" width="6.28515625" style="17" customWidth="1"/>
    <col min="10248" max="10496" width="11.42578125" style="17"/>
    <col min="10497" max="10497" width="6.42578125" style="17" customWidth="1"/>
    <col min="10498" max="10502" width="18.5703125" style="17" customWidth="1"/>
    <col min="10503" max="10503" width="6.28515625" style="17" customWidth="1"/>
    <col min="10504" max="10752" width="11.42578125" style="17"/>
    <col min="10753" max="10753" width="6.42578125" style="17" customWidth="1"/>
    <col min="10754" max="10758" width="18.5703125" style="17" customWidth="1"/>
    <col min="10759" max="10759" width="6.28515625" style="17" customWidth="1"/>
    <col min="10760" max="11008" width="11.42578125" style="17"/>
    <col min="11009" max="11009" width="6.42578125" style="17" customWidth="1"/>
    <col min="11010" max="11014" width="18.5703125" style="17" customWidth="1"/>
    <col min="11015" max="11015" width="6.28515625" style="17" customWidth="1"/>
    <col min="11016" max="11264" width="11.42578125" style="17"/>
    <col min="11265" max="11265" width="6.42578125" style="17" customWidth="1"/>
    <col min="11266" max="11270" width="18.5703125" style="17" customWidth="1"/>
    <col min="11271" max="11271" width="6.28515625" style="17" customWidth="1"/>
    <col min="11272" max="11520" width="11.42578125" style="17"/>
    <col min="11521" max="11521" width="6.42578125" style="17" customWidth="1"/>
    <col min="11522" max="11526" width="18.5703125" style="17" customWidth="1"/>
    <col min="11527" max="11527" width="6.28515625" style="17" customWidth="1"/>
    <col min="11528" max="11776" width="11.42578125" style="17"/>
    <col min="11777" max="11777" width="6.42578125" style="17" customWidth="1"/>
    <col min="11778" max="11782" width="18.5703125" style="17" customWidth="1"/>
    <col min="11783" max="11783" width="6.28515625" style="17" customWidth="1"/>
    <col min="11784" max="12032" width="11.42578125" style="17"/>
    <col min="12033" max="12033" width="6.42578125" style="17" customWidth="1"/>
    <col min="12034" max="12038" width="18.5703125" style="17" customWidth="1"/>
    <col min="12039" max="12039" width="6.28515625" style="17" customWidth="1"/>
    <col min="12040" max="12288" width="11.42578125" style="17"/>
    <col min="12289" max="12289" width="6.42578125" style="17" customWidth="1"/>
    <col min="12290" max="12294" width="18.5703125" style="17" customWidth="1"/>
    <col min="12295" max="12295" width="6.28515625" style="17" customWidth="1"/>
    <col min="12296" max="12544" width="11.42578125" style="17"/>
    <col min="12545" max="12545" width="6.42578125" style="17" customWidth="1"/>
    <col min="12546" max="12550" width="18.5703125" style="17" customWidth="1"/>
    <col min="12551" max="12551" width="6.28515625" style="17" customWidth="1"/>
    <col min="12552" max="12800" width="11.42578125" style="17"/>
    <col min="12801" max="12801" width="6.42578125" style="17" customWidth="1"/>
    <col min="12802" max="12806" width="18.5703125" style="17" customWidth="1"/>
    <col min="12807" max="12807" width="6.28515625" style="17" customWidth="1"/>
    <col min="12808" max="13056" width="11.42578125" style="17"/>
    <col min="13057" max="13057" width="6.42578125" style="17" customWidth="1"/>
    <col min="13058" max="13062" width="18.5703125" style="17" customWidth="1"/>
    <col min="13063" max="13063" width="6.28515625" style="17" customWidth="1"/>
    <col min="13064" max="13312" width="11.42578125" style="17"/>
    <col min="13313" max="13313" width="6.42578125" style="17" customWidth="1"/>
    <col min="13314" max="13318" width="18.5703125" style="17" customWidth="1"/>
    <col min="13319" max="13319" width="6.28515625" style="17" customWidth="1"/>
    <col min="13320" max="13568" width="11.42578125" style="17"/>
    <col min="13569" max="13569" width="6.42578125" style="17" customWidth="1"/>
    <col min="13570" max="13574" width="18.5703125" style="17" customWidth="1"/>
    <col min="13575" max="13575" width="6.28515625" style="17" customWidth="1"/>
    <col min="13576" max="13824" width="11.42578125" style="17"/>
    <col min="13825" max="13825" width="6.42578125" style="17" customWidth="1"/>
    <col min="13826" max="13830" width="18.5703125" style="17" customWidth="1"/>
    <col min="13831" max="13831" width="6.28515625" style="17" customWidth="1"/>
    <col min="13832" max="14080" width="11.42578125" style="17"/>
    <col min="14081" max="14081" width="6.42578125" style="17" customWidth="1"/>
    <col min="14082" max="14086" width="18.5703125" style="17" customWidth="1"/>
    <col min="14087" max="14087" width="6.28515625" style="17" customWidth="1"/>
    <col min="14088" max="14336" width="11.42578125" style="17"/>
    <col min="14337" max="14337" width="6.42578125" style="17" customWidth="1"/>
    <col min="14338" max="14342" width="18.5703125" style="17" customWidth="1"/>
    <col min="14343" max="14343" width="6.28515625" style="17" customWidth="1"/>
    <col min="14344" max="14592" width="11.42578125" style="17"/>
    <col min="14593" max="14593" width="6.42578125" style="17" customWidth="1"/>
    <col min="14594" max="14598" width="18.5703125" style="17" customWidth="1"/>
    <col min="14599" max="14599" width="6.28515625" style="17" customWidth="1"/>
    <col min="14600" max="14848" width="11.42578125" style="17"/>
    <col min="14849" max="14849" width="6.42578125" style="17" customWidth="1"/>
    <col min="14850" max="14854" width="18.5703125" style="17" customWidth="1"/>
    <col min="14855" max="14855" width="6.28515625" style="17" customWidth="1"/>
    <col min="14856" max="15104" width="11.42578125" style="17"/>
    <col min="15105" max="15105" width="6.42578125" style="17" customWidth="1"/>
    <col min="15106" max="15110" width="18.5703125" style="17" customWidth="1"/>
    <col min="15111" max="15111" width="6.28515625" style="17" customWidth="1"/>
    <col min="15112" max="15360" width="11.42578125" style="17"/>
    <col min="15361" max="15361" width="6.42578125" style="17" customWidth="1"/>
    <col min="15362" max="15366" width="18.5703125" style="17" customWidth="1"/>
    <col min="15367" max="15367" width="6.28515625" style="17" customWidth="1"/>
    <col min="15368" max="15616" width="11.42578125" style="17"/>
    <col min="15617" max="15617" width="6.42578125" style="17" customWidth="1"/>
    <col min="15618" max="15622" width="18.5703125" style="17" customWidth="1"/>
    <col min="15623" max="15623" width="6.28515625" style="17" customWidth="1"/>
    <col min="15624" max="15872" width="11.42578125" style="17"/>
    <col min="15873" max="15873" width="6.42578125" style="17" customWidth="1"/>
    <col min="15874" max="15878" width="18.5703125" style="17" customWidth="1"/>
    <col min="15879" max="15879" width="6.28515625" style="17" customWidth="1"/>
    <col min="15880" max="16128" width="11.42578125" style="17"/>
    <col min="16129" max="16129" width="6.42578125" style="17" customWidth="1"/>
    <col min="16130" max="16134" width="18.5703125" style="17" customWidth="1"/>
    <col min="16135" max="16135" width="6.28515625" style="17" customWidth="1"/>
    <col min="16136" max="16384" width="11.42578125" style="17"/>
  </cols>
  <sheetData>
    <row r="1" spans="1:7">
      <c r="F1" s="18"/>
    </row>
    <row r="2" spans="1:7" ht="71.25" customHeight="1">
      <c r="A2" s="113" t="s">
        <v>0</v>
      </c>
      <c r="B2" s="113"/>
      <c r="C2" s="113"/>
      <c r="D2" s="113"/>
      <c r="E2" s="113"/>
      <c r="F2" s="113"/>
      <c r="G2" s="19"/>
    </row>
    <row r="3" spans="1:7" ht="12" customHeight="1">
      <c r="A3" s="19"/>
      <c r="B3" s="19"/>
      <c r="C3" s="19"/>
      <c r="D3" s="19"/>
      <c r="E3" s="19"/>
      <c r="F3" s="19"/>
      <c r="G3" s="19"/>
    </row>
    <row r="4" spans="1:7" ht="24.75" customHeight="1">
      <c r="B4" s="31" t="s">
        <v>1</v>
      </c>
      <c r="C4" s="31" t="s">
        <v>2</v>
      </c>
      <c r="D4" s="31" t="s">
        <v>3</v>
      </c>
      <c r="E4" s="31" t="s">
        <v>4</v>
      </c>
      <c r="F4" s="31" t="s">
        <v>5</v>
      </c>
    </row>
    <row r="5" spans="1:7" ht="24.75" customHeight="1">
      <c r="A5" s="114" t="s">
        <v>6</v>
      </c>
      <c r="B5" s="21" t="s">
        <v>7</v>
      </c>
      <c r="C5" s="29" t="s">
        <v>8</v>
      </c>
      <c r="D5" s="22" t="s">
        <v>9</v>
      </c>
      <c r="E5" s="20" t="s">
        <v>8</v>
      </c>
      <c r="F5" s="20" t="s">
        <v>8</v>
      </c>
    </row>
    <row r="6" spans="1:7" ht="24.75" customHeight="1">
      <c r="A6" s="114"/>
      <c r="B6" s="23" t="s">
        <v>10</v>
      </c>
      <c r="C6" s="23" t="s">
        <v>11</v>
      </c>
      <c r="D6" s="23" t="s">
        <v>12</v>
      </c>
      <c r="E6" s="24" t="s">
        <v>13</v>
      </c>
      <c r="F6" s="23" t="s">
        <v>12</v>
      </c>
    </row>
    <row r="7" spans="1:7" ht="24.75" customHeight="1">
      <c r="A7" s="114"/>
      <c r="B7" s="25" t="s">
        <v>14</v>
      </c>
      <c r="C7" s="24" t="s">
        <v>9</v>
      </c>
      <c r="D7" s="28" t="s">
        <v>14</v>
      </c>
      <c r="E7" s="25" t="s">
        <v>15</v>
      </c>
      <c r="F7" s="24" t="s">
        <v>9</v>
      </c>
    </row>
    <row r="8" spans="1:7" ht="24.75" customHeight="1">
      <c r="A8" s="114"/>
      <c r="B8" s="26" t="s">
        <v>16</v>
      </c>
      <c r="C8" s="26" t="s">
        <v>17</v>
      </c>
      <c r="D8" s="26" t="s">
        <v>18</v>
      </c>
      <c r="E8" s="26" t="s">
        <v>16</v>
      </c>
      <c r="F8" s="26" t="s">
        <v>16</v>
      </c>
    </row>
    <row r="9" spans="1:7" ht="24.75" customHeight="1">
      <c r="A9" s="114"/>
      <c r="B9" s="20" t="s">
        <v>19</v>
      </c>
      <c r="C9" s="27" t="s">
        <v>20</v>
      </c>
      <c r="D9" s="20" t="s">
        <v>19</v>
      </c>
      <c r="E9" s="24" t="s">
        <v>21</v>
      </c>
      <c r="F9" s="28" t="s">
        <v>22</v>
      </c>
    </row>
    <row r="10" spans="1:7" ht="6.75" customHeight="1">
      <c r="A10" s="32"/>
      <c r="B10" s="33"/>
      <c r="C10" s="33"/>
      <c r="D10" s="33"/>
      <c r="E10" s="33"/>
      <c r="F10" s="33"/>
    </row>
    <row r="11" spans="1:7" ht="24.75" customHeight="1">
      <c r="A11" s="114" t="s">
        <v>23</v>
      </c>
      <c r="B11" s="20" t="s">
        <v>8</v>
      </c>
      <c r="C11" s="71" t="s">
        <v>9</v>
      </c>
      <c r="D11" s="25" t="s">
        <v>24</v>
      </c>
      <c r="E11" s="25" t="s">
        <v>24</v>
      </c>
      <c r="F11" s="20" t="s">
        <v>8</v>
      </c>
    </row>
    <row r="12" spans="1:7" ht="24.75" customHeight="1">
      <c r="A12" s="114"/>
      <c r="B12" s="23" t="s">
        <v>25</v>
      </c>
      <c r="C12" s="59" t="s">
        <v>26</v>
      </c>
      <c r="D12" s="60" t="s">
        <v>27</v>
      </c>
      <c r="E12" s="22" t="s">
        <v>28</v>
      </c>
      <c r="F12" s="60" t="s">
        <v>29</v>
      </c>
    </row>
    <row r="13" spans="1:7" ht="24.75" customHeight="1">
      <c r="A13" s="114"/>
      <c r="B13" s="24" t="s">
        <v>9</v>
      </c>
      <c r="C13" s="72" t="s">
        <v>14</v>
      </c>
      <c r="D13" s="28" t="s">
        <v>30</v>
      </c>
      <c r="E13" s="24" t="s">
        <v>31</v>
      </c>
      <c r="F13" s="24" t="s">
        <v>9</v>
      </c>
    </row>
    <row r="14" spans="1:7" ht="24.75" customHeight="1">
      <c r="A14" s="114"/>
      <c r="B14" s="26" t="s">
        <v>32</v>
      </c>
      <c r="C14" s="26" t="s">
        <v>16</v>
      </c>
      <c r="D14" s="26" t="s">
        <v>33</v>
      </c>
      <c r="E14" s="26" t="s">
        <v>16</v>
      </c>
      <c r="F14" s="26" t="s">
        <v>17</v>
      </c>
    </row>
    <row r="15" spans="1:7" ht="24.75" customHeight="1">
      <c r="A15" s="114"/>
      <c r="B15" s="27" t="s">
        <v>20</v>
      </c>
      <c r="C15" s="20" t="s">
        <v>19</v>
      </c>
      <c r="D15" s="20" t="s">
        <v>19</v>
      </c>
      <c r="E15" s="20" t="s">
        <v>19</v>
      </c>
      <c r="F15" s="27" t="s">
        <v>20</v>
      </c>
    </row>
    <row r="16" spans="1:7" ht="6.75" customHeight="1">
      <c r="A16" s="32"/>
      <c r="B16" s="33"/>
      <c r="C16" s="33"/>
      <c r="D16" s="33"/>
      <c r="E16" s="33"/>
      <c r="F16" s="33"/>
    </row>
    <row r="17" spans="1:6" ht="24.75" customHeight="1">
      <c r="A17" s="114" t="s">
        <v>34</v>
      </c>
      <c r="B17" s="21" t="s">
        <v>9</v>
      </c>
      <c r="C17" s="29" t="s">
        <v>8</v>
      </c>
      <c r="D17" s="21" t="s">
        <v>9</v>
      </c>
      <c r="E17" s="20" t="s">
        <v>8</v>
      </c>
      <c r="F17" s="22" t="s">
        <v>35</v>
      </c>
    </row>
    <row r="18" spans="1:6" ht="24.75" customHeight="1">
      <c r="A18" s="114"/>
      <c r="B18" s="23" t="s">
        <v>36</v>
      </c>
      <c r="C18" s="24" t="s">
        <v>13</v>
      </c>
      <c r="D18" s="23" t="s">
        <v>25</v>
      </c>
      <c r="E18" s="23" t="s">
        <v>29</v>
      </c>
      <c r="F18" s="23" t="s">
        <v>12</v>
      </c>
    </row>
    <row r="19" spans="1:6" ht="24.75" customHeight="1">
      <c r="A19" s="114"/>
      <c r="B19" s="25" t="s">
        <v>14</v>
      </c>
      <c r="C19" s="25" t="s">
        <v>15</v>
      </c>
      <c r="D19" s="25" t="s">
        <v>14</v>
      </c>
      <c r="E19" s="61" t="s">
        <v>9</v>
      </c>
      <c r="F19" s="25" t="s">
        <v>14</v>
      </c>
    </row>
    <row r="20" spans="1:6" ht="24.75" customHeight="1">
      <c r="A20" s="114"/>
      <c r="B20" s="26" t="s">
        <v>33</v>
      </c>
      <c r="C20" s="26" t="s">
        <v>32</v>
      </c>
      <c r="D20" s="26" t="s">
        <v>16</v>
      </c>
      <c r="E20" s="26" t="s">
        <v>32</v>
      </c>
      <c r="F20" s="62" t="s">
        <v>17</v>
      </c>
    </row>
    <row r="21" spans="1:6" ht="24.75" customHeight="1">
      <c r="A21" s="114"/>
      <c r="B21" s="20" t="s">
        <v>19</v>
      </c>
      <c r="C21" s="27" t="s">
        <v>20</v>
      </c>
      <c r="D21" s="21" t="s">
        <v>37</v>
      </c>
      <c r="E21" s="28" t="s">
        <v>22</v>
      </c>
      <c r="F21" s="20" t="s">
        <v>19</v>
      </c>
    </row>
    <row r="22" spans="1:6" ht="6.75" customHeight="1">
      <c r="A22" s="32"/>
      <c r="B22" s="33"/>
      <c r="C22" s="33"/>
      <c r="D22" s="33"/>
      <c r="E22" s="33"/>
      <c r="F22" s="33"/>
    </row>
    <row r="23" spans="1:6" ht="24.75" customHeight="1">
      <c r="A23" s="114" t="s">
        <v>38</v>
      </c>
      <c r="B23" s="25" t="s">
        <v>39</v>
      </c>
      <c r="C23" s="63" t="s">
        <v>8</v>
      </c>
      <c r="D23" s="21" t="s">
        <v>9</v>
      </c>
      <c r="E23" s="63" t="s">
        <v>8</v>
      </c>
      <c r="F23" s="60" t="s">
        <v>40</v>
      </c>
    </row>
    <row r="24" spans="1:6" ht="24.75" customHeight="1">
      <c r="A24" s="114"/>
      <c r="B24" s="64" t="s">
        <v>29</v>
      </c>
      <c r="C24" s="23" t="s">
        <v>41</v>
      </c>
      <c r="D24" s="73" t="s">
        <v>42</v>
      </c>
      <c r="E24" s="23" t="s">
        <v>43</v>
      </c>
      <c r="F24" s="64" t="s">
        <v>12</v>
      </c>
    </row>
    <row r="25" spans="1:6" ht="24.75" customHeight="1">
      <c r="A25" s="114"/>
      <c r="B25" s="24" t="s">
        <v>9</v>
      </c>
      <c r="C25" s="24" t="s">
        <v>9</v>
      </c>
      <c r="D25" s="29" t="s">
        <v>44</v>
      </c>
      <c r="E25" s="25" t="s">
        <v>45</v>
      </c>
      <c r="F25" s="25" t="s">
        <v>45</v>
      </c>
    </row>
    <row r="26" spans="1:6" ht="24.75" customHeight="1">
      <c r="A26" s="114"/>
      <c r="B26" s="26" t="s">
        <v>16</v>
      </c>
      <c r="C26" s="26" t="s">
        <v>33</v>
      </c>
      <c r="D26" s="26" t="s">
        <v>32</v>
      </c>
      <c r="E26" s="26" t="s">
        <v>17</v>
      </c>
      <c r="F26" s="26" t="s">
        <v>33</v>
      </c>
    </row>
    <row r="27" spans="1:6" ht="24.75" customHeight="1">
      <c r="A27" s="114"/>
      <c r="B27" s="20" t="s">
        <v>19</v>
      </c>
      <c r="C27" s="27" t="s">
        <v>20</v>
      </c>
      <c r="D27" s="28" t="s">
        <v>46</v>
      </c>
      <c r="E27" s="24" t="s">
        <v>47</v>
      </c>
      <c r="F27" s="20" t="s">
        <v>19</v>
      </c>
    </row>
    <row r="28" spans="1:6" ht="6.75" customHeight="1">
      <c r="A28" s="32"/>
      <c r="B28" s="33"/>
      <c r="C28" s="33"/>
      <c r="D28" s="33"/>
      <c r="E28" s="33"/>
      <c r="F28" s="33"/>
    </row>
    <row r="29" spans="1:6" ht="24.75" customHeight="1">
      <c r="A29" s="114" t="s">
        <v>48</v>
      </c>
      <c r="B29" s="29" t="s">
        <v>8</v>
      </c>
      <c r="C29" s="25" t="s">
        <v>39</v>
      </c>
      <c r="D29" s="20" t="s">
        <v>8</v>
      </c>
      <c r="E29" s="21" t="s">
        <v>9</v>
      </c>
      <c r="F29" s="20" t="s">
        <v>8</v>
      </c>
    </row>
    <row r="30" spans="1:6" ht="24.75" customHeight="1">
      <c r="A30" s="114"/>
      <c r="B30" s="23" t="s">
        <v>29</v>
      </c>
      <c r="C30" s="23" t="s">
        <v>26</v>
      </c>
      <c r="D30" s="23" t="s">
        <v>36</v>
      </c>
      <c r="E30" s="24" t="s">
        <v>13</v>
      </c>
      <c r="F30" s="64" t="s">
        <v>49</v>
      </c>
    </row>
    <row r="31" spans="1:6" ht="24.75" customHeight="1">
      <c r="A31" s="114"/>
      <c r="B31" s="25" t="s">
        <v>50</v>
      </c>
      <c r="C31" s="24" t="s">
        <v>9</v>
      </c>
      <c r="D31" s="24" t="s">
        <v>9</v>
      </c>
      <c r="E31" s="25" t="s">
        <v>15</v>
      </c>
      <c r="F31" s="24" t="s">
        <v>9</v>
      </c>
    </row>
    <row r="32" spans="1:6" ht="24.75" customHeight="1">
      <c r="A32" s="114"/>
      <c r="B32" s="26" t="s">
        <v>16</v>
      </c>
      <c r="C32" s="26" t="s">
        <v>33</v>
      </c>
      <c r="D32" s="26" t="s">
        <v>17</v>
      </c>
      <c r="E32" s="26" t="s">
        <v>16</v>
      </c>
      <c r="F32" s="26" t="s">
        <v>33</v>
      </c>
    </row>
    <row r="33" spans="1:6" ht="24.75" customHeight="1">
      <c r="A33" s="114"/>
      <c r="B33" s="21" t="s">
        <v>37</v>
      </c>
      <c r="C33" s="20" t="s">
        <v>19</v>
      </c>
      <c r="D33" s="27" t="s">
        <v>20</v>
      </c>
      <c r="E33" s="20" t="s">
        <v>19</v>
      </c>
      <c r="F33" s="28" t="s">
        <v>22</v>
      </c>
    </row>
    <row r="34" spans="1:6" ht="6.75" customHeight="1">
      <c r="A34" s="32"/>
      <c r="B34" s="33"/>
      <c r="C34" s="33"/>
      <c r="D34" s="33"/>
      <c r="E34" s="33"/>
      <c r="F34" s="33"/>
    </row>
    <row r="35" spans="1:6" ht="27.75" customHeight="1">
      <c r="A35" s="112" t="s">
        <v>51</v>
      </c>
      <c r="B35" s="112"/>
      <c r="C35" s="112"/>
      <c r="D35" s="112"/>
      <c r="E35" s="112"/>
      <c r="F35" s="112"/>
    </row>
  </sheetData>
  <mergeCells count="7">
    <mergeCell ref="A35:F35"/>
    <mergeCell ref="A2:F2"/>
    <mergeCell ref="A5:A9"/>
    <mergeCell ref="A11:A15"/>
    <mergeCell ref="A17:A21"/>
    <mergeCell ref="A23:A27"/>
    <mergeCell ref="A29:A33"/>
  </mergeCells>
  <printOptions horizontalCentered="1"/>
  <pageMargins left="0.23622047244094491" right="0" top="0.27559055118110237" bottom="0.39370078740157483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49"/>
  <sheetViews>
    <sheetView showGridLines="0" tabSelected="1" view="pageBreakPreview" topLeftCell="A3" zoomScale="80" zoomScaleNormal="80" zoomScaleSheetLayoutView="80" workbookViewId="0">
      <selection activeCell="AU10" sqref="AU10"/>
    </sheetView>
  </sheetViews>
  <sheetFormatPr baseColWidth="10" defaultColWidth="7.42578125" defaultRowHeight="12.75"/>
  <cols>
    <col min="1" max="1" width="22.5703125" customWidth="1"/>
    <col min="2" max="2" width="1.7109375" customWidth="1"/>
    <col min="3" max="3" width="34.7109375" customWidth="1"/>
    <col min="4" max="4" width="2.7109375" customWidth="1"/>
    <col min="5" max="5" width="34.7109375" customWidth="1"/>
    <col min="6" max="6" width="2.7109375" customWidth="1"/>
    <col min="7" max="7" width="34.7109375" customWidth="1"/>
    <col min="8" max="8" width="2.7109375" customWidth="1"/>
    <col min="9" max="9" width="34.7109375" customWidth="1"/>
    <col min="10" max="10" width="2.7109375" customWidth="1"/>
    <col min="11" max="11" width="34.7109375" customWidth="1"/>
    <col min="12" max="12" width="2.7109375" customWidth="1"/>
    <col min="13" max="13" width="1.5703125" customWidth="1"/>
    <col min="14" max="14" width="12.7109375" customWidth="1"/>
    <col min="17" max="17" width="4.7109375" customWidth="1"/>
  </cols>
  <sheetData>
    <row r="1" spans="1:17" s="2" customFormat="1" ht="23.25" customHeight="1">
      <c r="B1" s="4"/>
      <c r="C1" s="160" t="s">
        <v>94</v>
      </c>
      <c r="D1" s="160"/>
      <c r="E1" s="160"/>
      <c r="F1" s="160"/>
      <c r="G1" s="160"/>
      <c r="H1" s="160"/>
      <c r="I1" s="160"/>
      <c r="J1" s="160"/>
      <c r="K1" s="160"/>
      <c r="L1" s="77"/>
      <c r="M1" s="77"/>
    </row>
    <row r="2" spans="1:17" s="2" customFormat="1" ht="18.75" customHeight="1">
      <c r="B2" s="5"/>
      <c r="C2" s="152" t="s">
        <v>95</v>
      </c>
      <c r="D2" s="152"/>
      <c r="E2" s="152"/>
      <c r="F2" s="152"/>
      <c r="G2" s="152"/>
      <c r="H2" s="152"/>
      <c r="I2" s="152"/>
      <c r="J2" s="152"/>
      <c r="K2" s="152"/>
      <c r="L2" s="82"/>
      <c r="M2" s="78"/>
    </row>
    <row r="3" spans="1:17" s="2" customFormat="1" ht="15.75" customHeight="1">
      <c r="A3"/>
      <c r="B3" s="5"/>
      <c r="C3" s="9"/>
      <c r="D3" s="10"/>
      <c r="F3" s="10"/>
      <c r="G3" s="156"/>
      <c r="H3" s="156"/>
      <c r="I3" s="76" t="s">
        <v>104</v>
      </c>
      <c r="J3" s="10"/>
      <c r="K3" s="108"/>
      <c r="L3" s="10"/>
      <c r="M3" s="10"/>
    </row>
    <row r="4" spans="1:17" s="2" customFormat="1" ht="23.25" customHeight="1">
      <c r="A4"/>
      <c r="B4" s="37"/>
      <c r="C4" s="55" t="s">
        <v>1</v>
      </c>
      <c r="D4" s="55"/>
      <c r="E4" s="55" t="s">
        <v>2</v>
      </c>
      <c r="F4" s="55"/>
      <c r="G4" s="55" t="s">
        <v>3</v>
      </c>
      <c r="H4" s="55"/>
      <c r="I4" s="55" t="s">
        <v>4</v>
      </c>
      <c r="J4" s="55"/>
      <c r="K4" s="55" t="s">
        <v>5</v>
      </c>
      <c r="L4" s="55"/>
      <c r="M4" s="55"/>
    </row>
    <row r="5" spans="1:17" s="2" customFormat="1" ht="34.5" customHeight="1">
      <c r="A5" s="146"/>
      <c r="B5" s="34"/>
      <c r="C5" s="155" t="s">
        <v>118</v>
      </c>
      <c r="D5" s="41"/>
      <c r="E5" s="155" t="s">
        <v>119</v>
      </c>
      <c r="F5" s="45"/>
      <c r="G5" s="155" t="s">
        <v>72</v>
      </c>
      <c r="H5" s="41"/>
      <c r="I5" s="155" t="s">
        <v>125</v>
      </c>
      <c r="J5" s="45"/>
      <c r="K5" s="125" t="s">
        <v>126</v>
      </c>
      <c r="L5" s="41"/>
      <c r="M5" s="30"/>
    </row>
    <row r="6" spans="1:17" s="2" customFormat="1" ht="34.5" customHeight="1">
      <c r="A6" s="147"/>
      <c r="B6" s="35"/>
      <c r="C6" s="155"/>
      <c r="D6" s="42"/>
      <c r="E6" s="155"/>
      <c r="F6" s="47"/>
      <c r="G6" s="155"/>
      <c r="H6" s="42"/>
      <c r="I6" s="155"/>
      <c r="J6" s="47"/>
      <c r="K6" s="125"/>
      <c r="L6" s="42"/>
      <c r="M6" s="30"/>
    </row>
    <row r="7" spans="1:17" s="2" customFormat="1" ht="34.5" customHeight="1">
      <c r="A7" s="146"/>
      <c r="B7" s="34"/>
      <c r="C7" s="115" t="s">
        <v>52</v>
      </c>
      <c r="D7" s="44"/>
      <c r="E7" s="115" t="s">
        <v>120</v>
      </c>
      <c r="F7" s="46"/>
      <c r="G7" s="117" t="s">
        <v>122</v>
      </c>
      <c r="H7" s="44"/>
      <c r="I7" s="117" t="s">
        <v>100</v>
      </c>
      <c r="J7" s="46"/>
      <c r="K7" s="115" t="s">
        <v>124</v>
      </c>
      <c r="L7" s="44"/>
      <c r="M7" s="30"/>
    </row>
    <row r="8" spans="1:17" s="2" customFormat="1" ht="34.5" customHeight="1">
      <c r="A8" s="153"/>
      <c r="B8" s="36"/>
      <c r="C8" s="115"/>
      <c r="D8" s="43"/>
      <c r="E8" s="115"/>
      <c r="F8" s="48"/>
      <c r="G8" s="117"/>
      <c r="H8" s="43"/>
      <c r="I8" s="117"/>
      <c r="J8" s="48"/>
      <c r="K8" s="115"/>
      <c r="L8" s="43"/>
      <c r="M8" s="30"/>
      <c r="N8" s="161"/>
      <c r="O8" s="161"/>
      <c r="P8" s="161"/>
      <c r="Q8" s="161"/>
    </row>
    <row r="9" spans="1:17" s="2" customFormat="1" ht="34.5" customHeight="1">
      <c r="A9" s="153"/>
      <c r="B9" s="36"/>
      <c r="C9" s="115" t="s">
        <v>53</v>
      </c>
      <c r="D9" s="44"/>
      <c r="E9" s="115" t="s">
        <v>152</v>
      </c>
      <c r="F9" s="46"/>
      <c r="G9" s="115" t="s">
        <v>123</v>
      </c>
      <c r="H9" s="44"/>
      <c r="I9" s="115" t="s">
        <v>99</v>
      </c>
      <c r="J9" s="46"/>
      <c r="K9" s="115"/>
      <c r="L9" s="44"/>
      <c r="M9" s="30"/>
      <c r="N9" s="129" t="s">
        <v>110</v>
      </c>
      <c r="O9" s="129"/>
      <c r="P9" s="129"/>
      <c r="Q9" s="129"/>
    </row>
    <row r="10" spans="1:17" s="2" customFormat="1" ht="34.5" customHeight="1">
      <c r="A10" s="154"/>
      <c r="B10" s="35"/>
      <c r="C10" s="115"/>
      <c r="D10" s="43"/>
      <c r="E10" s="115"/>
      <c r="F10" s="48"/>
      <c r="G10" s="115"/>
      <c r="H10" s="43"/>
      <c r="I10" s="115"/>
      <c r="J10" s="48"/>
      <c r="K10" s="115"/>
      <c r="L10" s="43"/>
      <c r="M10" s="30"/>
      <c r="N10" s="129"/>
      <c r="O10" s="129"/>
      <c r="P10" s="129"/>
      <c r="Q10" s="129"/>
    </row>
    <row r="11" spans="1:17" s="2" customFormat="1" ht="34.5" customHeight="1">
      <c r="A11" s="146"/>
      <c r="B11" s="34"/>
      <c r="C11" s="148" t="s">
        <v>73</v>
      </c>
      <c r="D11" s="41"/>
      <c r="E11" s="148" t="s">
        <v>111</v>
      </c>
      <c r="F11" s="120"/>
      <c r="G11" s="155" t="s">
        <v>158</v>
      </c>
      <c r="H11" s="41"/>
      <c r="I11" s="148" t="s">
        <v>55</v>
      </c>
      <c r="J11" s="120"/>
      <c r="K11" s="125" t="s">
        <v>79</v>
      </c>
      <c r="L11" s="41"/>
      <c r="M11" s="79"/>
      <c r="N11" s="129"/>
      <c r="O11" s="129"/>
      <c r="P11" s="129"/>
      <c r="Q11" s="129"/>
    </row>
    <row r="12" spans="1:17" s="2" customFormat="1" ht="34.5" customHeight="1">
      <c r="A12" s="147"/>
      <c r="B12" s="35"/>
      <c r="C12" s="149"/>
      <c r="D12" s="42"/>
      <c r="E12" s="149"/>
      <c r="F12" s="120"/>
      <c r="G12" s="155"/>
      <c r="H12" s="42"/>
      <c r="I12" s="149"/>
      <c r="J12" s="120"/>
      <c r="K12" s="125"/>
      <c r="L12" s="42"/>
      <c r="M12" s="79"/>
      <c r="N12" s="129"/>
      <c r="O12" s="129"/>
      <c r="P12" s="129"/>
      <c r="Q12" s="129"/>
    </row>
    <row r="13" spans="1:17" s="2" customFormat="1" ht="34.5" customHeight="1">
      <c r="A13" s="144"/>
      <c r="B13" s="36"/>
      <c r="C13" s="115" t="s">
        <v>153</v>
      </c>
      <c r="D13" s="44"/>
      <c r="E13" s="117" t="s">
        <v>65</v>
      </c>
      <c r="F13" s="121"/>
      <c r="G13" s="117" t="s">
        <v>157</v>
      </c>
      <c r="H13" s="44"/>
      <c r="I13" s="157" t="s">
        <v>59</v>
      </c>
      <c r="J13" s="121"/>
      <c r="K13" s="117" t="s">
        <v>90</v>
      </c>
      <c r="L13" s="44"/>
      <c r="M13" s="81"/>
      <c r="N13" s="129"/>
      <c r="O13" s="129"/>
      <c r="P13" s="129"/>
      <c r="Q13" s="129"/>
    </row>
    <row r="14" spans="1:17" s="2" customFormat="1" ht="34.5" customHeight="1">
      <c r="A14" s="145"/>
      <c r="B14" s="35"/>
      <c r="C14" s="115"/>
      <c r="D14" s="43"/>
      <c r="E14" s="117"/>
      <c r="F14" s="121"/>
      <c r="G14" s="117"/>
      <c r="H14" s="43"/>
      <c r="I14" s="158"/>
      <c r="J14" s="121"/>
      <c r="K14" s="117"/>
      <c r="L14" s="43"/>
      <c r="M14" s="81"/>
      <c r="N14" s="129"/>
      <c r="O14" s="129"/>
      <c r="P14" s="129"/>
      <c r="Q14" s="129"/>
    </row>
    <row r="15" spans="1:17" s="2" customFormat="1" ht="20.25" customHeight="1">
      <c r="A15" s="58" t="s">
        <v>74</v>
      </c>
      <c r="B15" s="1"/>
      <c r="M15" s="3"/>
      <c r="N15" s="51"/>
      <c r="O15" s="51"/>
      <c r="P15" s="51"/>
      <c r="Q15" s="51"/>
    </row>
    <row r="16" spans="1:17" s="2" customFormat="1" ht="15.6" customHeight="1">
      <c r="B16" s="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51"/>
      <c r="O16" s="51"/>
      <c r="P16" s="51"/>
      <c r="Q16" s="51"/>
    </row>
    <row r="17" spans="1:17" s="2" customFormat="1" ht="23.25" customHeight="1">
      <c r="A17"/>
      <c r="B17" s="5"/>
      <c r="C17" s="159" t="s">
        <v>96</v>
      </c>
      <c r="D17" s="159"/>
      <c r="E17" s="159"/>
      <c r="F17" s="159"/>
      <c r="G17" s="159"/>
      <c r="H17" s="159"/>
      <c r="I17" s="159"/>
      <c r="J17" s="159"/>
      <c r="K17" s="159"/>
      <c r="L17" s="78"/>
      <c r="M17" s="82"/>
      <c r="N17" s="119" t="s">
        <v>61</v>
      </c>
      <c r="O17" s="119"/>
      <c r="P17" s="119"/>
      <c r="Q17" s="119"/>
    </row>
    <row r="18" spans="1:17" s="2" customFormat="1" ht="15.75" customHeight="1">
      <c r="A18"/>
      <c r="B18" s="5"/>
      <c r="C18" s="9"/>
      <c r="D18" s="10"/>
      <c r="E18" s="76"/>
      <c r="F18" s="74"/>
      <c r="G18" s="156"/>
      <c r="H18" s="156"/>
      <c r="I18" s="110"/>
      <c r="J18" s="10"/>
      <c r="K18" s="105"/>
      <c r="L18" s="10"/>
      <c r="M18" s="10"/>
      <c r="N18" s="119"/>
      <c r="O18" s="119"/>
      <c r="P18" s="119"/>
      <c r="Q18" s="119"/>
    </row>
    <row r="19" spans="1:17" s="2" customFormat="1" ht="21.75" customHeight="1">
      <c r="A19"/>
      <c r="B19" s="37"/>
      <c r="C19" s="55" t="s">
        <v>1</v>
      </c>
      <c r="D19" s="55"/>
      <c r="E19" s="55" t="s">
        <v>2</v>
      </c>
      <c r="F19" s="55"/>
      <c r="G19" s="55" t="s">
        <v>3</v>
      </c>
      <c r="H19" s="55"/>
      <c r="I19" s="55" t="s">
        <v>4</v>
      </c>
      <c r="J19" s="55"/>
      <c r="K19" s="55" t="s">
        <v>5</v>
      </c>
      <c r="L19" s="55"/>
      <c r="M19" s="57"/>
      <c r="N19" s="119"/>
      <c r="O19" s="119"/>
      <c r="P19" s="119"/>
      <c r="Q19" s="119"/>
    </row>
    <row r="20" spans="1:17" s="2" customFormat="1" ht="34.5" customHeight="1">
      <c r="A20" s="146"/>
      <c r="B20" s="34"/>
      <c r="C20" s="155" t="s">
        <v>127</v>
      </c>
      <c r="D20" s="41"/>
      <c r="E20" s="155" t="s">
        <v>101</v>
      </c>
      <c r="F20" s="41"/>
      <c r="G20" s="155" t="s">
        <v>75</v>
      </c>
      <c r="H20" s="41"/>
      <c r="I20" s="125" t="s">
        <v>132</v>
      </c>
      <c r="J20" s="45"/>
      <c r="K20" s="155" t="s">
        <v>125</v>
      </c>
      <c r="L20" s="45"/>
      <c r="M20" s="30"/>
      <c r="N20" s="119"/>
      <c r="O20" s="119"/>
      <c r="P20" s="119"/>
      <c r="Q20" s="119"/>
    </row>
    <row r="21" spans="1:17" s="2" customFormat="1" ht="34.5" customHeight="1">
      <c r="A21" s="147"/>
      <c r="B21" s="35"/>
      <c r="C21" s="155"/>
      <c r="D21" s="42"/>
      <c r="E21" s="155"/>
      <c r="F21" s="42"/>
      <c r="G21" s="155"/>
      <c r="H21" s="42"/>
      <c r="I21" s="125"/>
      <c r="J21" s="47"/>
      <c r="K21" s="155"/>
      <c r="L21" s="47"/>
      <c r="M21" s="30"/>
      <c r="N21" s="38"/>
      <c r="O21" s="38"/>
      <c r="P21" s="38"/>
      <c r="Q21" s="38"/>
    </row>
    <row r="22" spans="1:17" s="2" customFormat="1" ht="34.5" customHeight="1">
      <c r="A22" s="146"/>
      <c r="B22" s="34"/>
      <c r="C22" s="117" t="s">
        <v>76</v>
      </c>
      <c r="D22" s="44"/>
      <c r="E22" s="115" t="s">
        <v>130</v>
      </c>
      <c r="F22" s="44"/>
      <c r="G22" s="117" t="s">
        <v>77</v>
      </c>
      <c r="H22" s="44"/>
      <c r="I22" s="117" t="s">
        <v>131</v>
      </c>
      <c r="J22" s="46"/>
      <c r="K22" s="115" t="s">
        <v>135</v>
      </c>
      <c r="L22" s="46"/>
      <c r="M22" s="56"/>
      <c r="N22" s="122" t="s">
        <v>62</v>
      </c>
      <c r="O22" s="122"/>
      <c r="P22" s="122"/>
      <c r="Q22" s="122"/>
    </row>
    <row r="23" spans="1:17" s="2" customFormat="1" ht="34.5" customHeight="1">
      <c r="A23" s="153"/>
      <c r="B23" s="36"/>
      <c r="C23" s="117"/>
      <c r="D23" s="43"/>
      <c r="E23" s="115"/>
      <c r="F23" s="43"/>
      <c r="G23" s="117"/>
      <c r="H23" s="43"/>
      <c r="I23" s="117"/>
      <c r="J23" s="48"/>
      <c r="K23" s="115"/>
      <c r="L23" s="48"/>
      <c r="M23" s="56"/>
      <c r="N23" s="122"/>
      <c r="O23" s="122"/>
      <c r="P23" s="122"/>
      <c r="Q23" s="122"/>
    </row>
    <row r="24" spans="1:17" s="2" customFormat="1" ht="34.5" customHeight="1">
      <c r="A24" s="153"/>
      <c r="B24" s="36"/>
      <c r="C24" s="115" t="s">
        <v>102</v>
      </c>
      <c r="D24" s="44"/>
      <c r="E24" s="115" t="s">
        <v>129</v>
      </c>
      <c r="F24" s="44"/>
      <c r="G24" s="115" t="s">
        <v>89</v>
      </c>
      <c r="H24" s="44"/>
      <c r="I24" s="117" t="s">
        <v>53</v>
      </c>
      <c r="J24" s="46"/>
      <c r="K24" s="115" t="s">
        <v>103</v>
      </c>
      <c r="L24" s="46"/>
      <c r="M24" s="56"/>
      <c r="N24" s="122"/>
      <c r="O24" s="122"/>
      <c r="P24" s="122"/>
      <c r="Q24" s="122"/>
    </row>
    <row r="25" spans="1:17" s="2" customFormat="1" ht="34.5" customHeight="1">
      <c r="A25" s="154"/>
      <c r="B25" s="35"/>
      <c r="C25" s="115"/>
      <c r="D25" s="43"/>
      <c r="E25" s="115"/>
      <c r="F25" s="43"/>
      <c r="G25" s="115"/>
      <c r="H25" s="43"/>
      <c r="I25" s="117"/>
      <c r="J25" s="48"/>
      <c r="K25" s="115"/>
      <c r="L25" s="48"/>
      <c r="M25" s="56"/>
      <c r="N25" s="122"/>
      <c r="O25" s="122"/>
      <c r="P25" s="122"/>
      <c r="Q25" s="122"/>
    </row>
    <row r="26" spans="1:17" s="2" customFormat="1" ht="34.5" customHeight="1">
      <c r="A26" s="146"/>
      <c r="B26" s="34"/>
      <c r="C26" s="155" t="s">
        <v>128</v>
      </c>
      <c r="D26" s="41"/>
      <c r="E26" s="148" t="s">
        <v>78</v>
      </c>
      <c r="F26" s="41"/>
      <c r="G26" s="148" t="s">
        <v>91</v>
      </c>
      <c r="H26" s="41"/>
      <c r="I26" s="125" t="s">
        <v>154</v>
      </c>
      <c r="J26" s="120"/>
      <c r="K26" s="155" t="s">
        <v>87</v>
      </c>
      <c r="L26" s="120"/>
      <c r="M26" s="79"/>
    </row>
    <row r="27" spans="1:17" s="2" customFormat="1" ht="34.5" customHeight="1">
      <c r="A27" s="147"/>
      <c r="B27" s="35"/>
      <c r="C27" s="155"/>
      <c r="D27" s="42"/>
      <c r="E27" s="149"/>
      <c r="F27" s="42"/>
      <c r="G27" s="149"/>
      <c r="H27" s="42"/>
      <c r="I27" s="125"/>
      <c r="J27" s="120"/>
      <c r="K27" s="155"/>
      <c r="L27" s="120"/>
      <c r="M27" s="79"/>
      <c r="N27" s="118"/>
      <c r="O27" s="118"/>
      <c r="P27" s="118"/>
      <c r="Q27" s="118"/>
    </row>
    <row r="28" spans="1:17" s="2" customFormat="1" ht="34.5" customHeight="1">
      <c r="A28" s="144"/>
      <c r="B28" s="36"/>
      <c r="C28" s="117" t="s">
        <v>121</v>
      </c>
      <c r="D28" s="44"/>
      <c r="E28" s="117" t="s">
        <v>80</v>
      </c>
      <c r="F28" s="44"/>
      <c r="G28" s="117" t="s">
        <v>90</v>
      </c>
      <c r="H28" s="44"/>
      <c r="I28" s="117" t="s">
        <v>134</v>
      </c>
      <c r="J28" s="121"/>
      <c r="K28" s="148" t="s">
        <v>133</v>
      </c>
      <c r="L28" s="121"/>
      <c r="M28" s="80"/>
      <c r="N28" s="118"/>
      <c r="O28" s="118"/>
      <c r="P28" s="118"/>
      <c r="Q28" s="118"/>
    </row>
    <row r="29" spans="1:17" s="2" customFormat="1" ht="34.5" customHeight="1">
      <c r="A29" s="145"/>
      <c r="B29" s="35"/>
      <c r="C29" s="117"/>
      <c r="D29" s="43"/>
      <c r="E29" s="117"/>
      <c r="F29" s="43"/>
      <c r="G29" s="117"/>
      <c r="H29" s="43"/>
      <c r="I29" s="117"/>
      <c r="J29" s="121"/>
      <c r="K29" s="149"/>
      <c r="L29" s="121"/>
      <c r="M29" s="80"/>
      <c r="N29" s="118"/>
      <c r="O29" s="118"/>
      <c r="P29" s="118"/>
      <c r="Q29" s="118"/>
    </row>
    <row r="30" spans="1:17" s="2" customFormat="1" ht="19.5" customHeight="1">
      <c r="A30" s="58" t="s">
        <v>81</v>
      </c>
      <c r="B30" s="16"/>
      <c r="C30" s="16"/>
      <c r="D30" s="16"/>
      <c r="E30" s="16"/>
      <c r="F30" s="3"/>
      <c r="G30" s="3"/>
      <c r="H30" s="3"/>
      <c r="I30" s="3"/>
      <c r="J30" s="3"/>
      <c r="K30" s="3"/>
      <c r="L30" s="3"/>
      <c r="N30" s="52"/>
      <c r="O30" s="52"/>
      <c r="P30" s="52"/>
      <c r="Q30" s="52"/>
    </row>
    <row r="31" spans="1:17" s="2" customFormat="1" ht="24" customHeight="1">
      <c r="A31" s="40"/>
      <c r="B31" s="102"/>
      <c r="C31" s="103" t="s">
        <v>66</v>
      </c>
      <c r="D31" s="102"/>
      <c r="E31" s="84" t="s">
        <v>67</v>
      </c>
      <c r="F31" s="6"/>
      <c r="G31" s="83" t="s">
        <v>68</v>
      </c>
      <c r="H31" s="7"/>
      <c r="I31" s="83" t="s">
        <v>69</v>
      </c>
      <c r="J31" s="8"/>
      <c r="K31" s="83" t="s">
        <v>70</v>
      </c>
      <c r="L31" s="8"/>
      <c r="M31" s="8"/>
      <c r="N31" s="54"/>
      <c r="O31" s="54"/>
      <c r="P31" s="54"/>
      <c r="Q31" s="54"/>
    </row>
    <row r="32" spans="1:17" s="2" customFormat="1" ht="40.5" customHeight="1">
      <c r="B32" s="11"/>
      <c r="C32" s="11"/>
      <c r="D32" s="106" t="s">
        <v>71</v>
      </c>
      <c r="E32" s="11"/>
      <c r="F32" s="12"/>
      <c r="G32" s="12"/>
      <c r="H32" s="13"/>
      <c r="I32" s="12"/>
      <c r="J32" s="14"/>
      <c r="K32" s="12"/>
      <c r="L32" s="14"/>
      <c r="M32" s="14"/>
      <c r="N32" s="52"/>
      <c r="O32" s="52"/>
      <c r="P32" s="52"/>
      <c r="Q32" s="52"/>
    </row>
    <row r="33" spans="1:20" s="2" customFormat="1" ht="20.25" customHeight="1">
      <c r="A33" s="39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</row>
    <row r="34" spans="1:20" s="2" customFormat="1" ht="23.25" customHeight="1">
      <c r="B34" s="4"/>
      <c r="C34" s="160" t="str">
        <f>C1</f>
        <v>NOM DU RESTAURANT</v>
      </c>
      <c r="D34" s="160"/>
      <c r="E34" s="160"/>
      <c r="F34" s="160"/>
      <c r="G34" s="160"/>
      <c r="H34" s="160"/>
      <c r="I34" s="160"/>
      <c r="J34" s="160"/>
      <c r="K34" s="160"/>
      <c r="L34" s="77"/>
      <c r="M34" s="77"/>
    </row>
    <row r="35" spans="1:20" s="2" customFormat="1" ht="18.75" customHeight="1">
      <c r="A35"/>
      <c r="B35" s="5"/>
      <c r="C35" s="152" t="s">
        <v>97</v>
      </c>
      <c r="D35" s="152"/>
      <c r="E35" s="152"/>
      <c r="F35" s="152"/>
      <c r="G35" s="152"/>
      <c r="H35" s="152"/>
      <c r="I35" s="152"/>
      <c r="J35" s="152"/>
      <c r="K35" s="152"/>
      <c r="L35" s="82"/>
      <c r="M35" s="78"/>
    </row>
    <row r="36" spans="1:20" s="2" customFormat="1" ht="15.75" customHeight="1">
      <c r="A36"/>
      <c r="B36" s="5"/>
      <c r="C36" s="109"/>
      <c r="D36" s="10"/>
      <c r="E36" s="109"/>
      <c r="F36" s="10"/>
      <c r="G36" s="10"/>
      <c r="H36" s="10"/>
      <c r="I36" s="109"/>
      <c r="J36" s="10"/>
      <c r="K36" s="10"/>
      <c r="L36" s="10"/>
      <c r="M36" s="10"/>
    </row>
    <row r="37" spans="1:20" s="2" customFormat="1" ht="21" customHeight="1">
      <c r="A37"/>
      <c r="B37" s="37"/>
      <c r="C37" s="55" t="s">
        <v>1</v>
      </c>
      <c r="D37" s="55"/>
      <c r="E37" s="55" t="s">
        <v>2</v>
      </c>
      <c r="F37" s="55"/>
      <c r="G37" s="55" t="s">
        <v>3</v>
      </c>
      <c r="H37" s="55"/>
      <c r="I37" s="107" t="s">
        <v>4</v>
      </c>
      <c r="J37" s="55"/>
      <c r="K37" s="55" t="s">
        <v>5</v>
      </c>
      <c r="L37" s="55"/>
      <c r="M37" s="55"/>
      <c r="T37" s="166"/>
    </row>
    <row r="38" spans="1:20" s="2" customFormat="1" ht="34.5" customHeight="1">
      <c r="A38" s="146"/>
      <c r="B38" s="34"/>
      <c r="C38" s="157" t="s">
        <v>114</v>
      </c>
      <c r="D38" s="41"/>
      <c r="E38" s="150" t="s">
        <v>137</v>
      </c>
      <c r="F38" s="65"/>
      <c r="G38" s="150" t="s">
        <v>138</v>
      </c>
      <c r="H38" s="41"/>
      <c r="I38" s="157" t="s">
        <v>105</v>
      </c>
      <c r="J38" s="45"/>
      <c r="K38" s="150" t="s">
        <v>115</v>
      </c>
      <c r="L38" s="45"/>
      <c r="M38" s="30"/>
      <c r="R38" s="123"/>
      <c r="S38" s="111"/>
      <c r="T38" s="166"/>
    </row>
    <row r="39" spans="1:20" s="2" customFormat="1" ht="34.5" customHeight="1">
      <c r="A39" s="145"/>
      <c r="B39" s="35"/>
      <c r="C39" s="158"/>
      <c r="D39" s="42"/>
      <c r="E39" s="151"/>
      <c r="F39" s="66"/>
      <c r="G39" s="151"/>
      <c r="H39" s="42"/>
      <c r="I39" s="158"/>
      <c r="J39" s="47"/>
      <c r="K39" s="151"/>
      <c r="L39" s="47"/>
      <c r="M39" s="30"/>
      <c r="R39" s="123"/>
      <c r="S39" s="111"/>
      <c r="T39" s="124"/>
    </row>
    <row r="40" spans="1:20" s="2" customFormat="1" ht="34.5" customHeight="1">
      <c r="A40" s="146"/>
      <c r="B40" s="34"/>
      <c r="C40" s="126" t="s">
        <v>83</v>
      </c>
      <c r="D40" s="41"/>
      <c r="E40" s="150" t="s">
        <v>82</v>
      </c>
      <c r="F40" s="65"/>
      <c r="G40" s="126" t="s">
        <v>117</v>
      </c>
      <c r="H40" s="41"/>
      <c r="I40" s="126" t="s">
        <v>139</v>
      </c>
      <c r="J40" s="46"/>
      <c r="K40" s="126" t="s">
        <v>92</v>
      </c>
      <c r="L40" s="46"/>
      <c r="M40" s="56"/>
      <c r="R40" s="123"/>
      <c r="S40" s="111"/>
      <c r="T40" s="124"/>
    </row>
    <row r="41" spans="1:20" s="2" customFormat="1" ht="58.9" customHeight="1">
      <c r="A41" s="144"/>
      <c r="B41" s="36"/>
      <c r="C41" s="127"/>
      <c r="D41" s="42"/>
      <c r="E41" s="151"/>
      <c r="F41" s="66"/>
      <c r="G41" s="127"/>
      <c r="H41" s="42"/>
      <c r="I41" s="127"/>
      <c r="J41" s="48"/>
      <c r="K41" s="127"/>
      <c r="L41" s="48"/>
      <c r="M41" s="56"/>
      <c r="N41" s="161"/>
      <c r="O41" s="161"/>
      <c r="P41" s="161"/>
      <c r="Q41" s="161"/>
      <c r="R41" s="123"/>
      <c r="S41" s="111"/>
      <c r="T41" s="124"/>
    </row>
    <row r="42" spans="1:20" s="2" customFormat="1" ht="34.5" customHeight="1">
      <c r="A42" s="144"/>
      <c r="B42" s="36"/>
      <c r="C42" s="126" t="s">
        <v>53</v>
      </c>
      <c r="D42" s="41"/>
      <c r="E42" s="150" t="s">
        <v>63</v>
      </c>
      <c r="F42" s="65"/>
      <c r="G42" s="126" t="s">
        <v>53</v>
      </c>
      <c r="H42" s="41"/>
      <c r="I42" s="126" t="s">
        <v>106</v>
      </c>
      <c r="J42" s="46"/>
      <c r="K42" s="126" t="s">
        <v>155</v>
      </c>
      <c r="L42" s="46"/>
      <c r="M42" s="56"/>
      <c r="N42" s="130" t="s">
        <v>112</v>
      </c>
      <c r="O42" s="130"/>
      <c r="P42" s="130"/>
      <c r="Q42" s="130"/>
      <c r="R42" s="123"/>
      <c r="S42" s="111"/>
      <c r="T42" s="124"/>
    </row>
    <row r="43" spans="1:20" s="2" customFormat="1" ht="34.5" customHeight="1">
      <c r="A43" s="145"/>
      <c r="B43" s="35"/>
      <c r="C43" s="127"/>
      <c r="D43" s="43"/>
      <c r="E43" s="151"/>
      <c r="F43" s="66"/>
      <c r="G43" s="127"/>
      <c r="H43" s="43"/>
      <c r="I43" s="127"/>
      <c r="J43" s="48"/>
      <c r="K43" s="127"/>
      <c r="L43" s="48"/>
      <c r="M43" s="56"/>
      <c r="N43" s="130"/>
      <c r="O43" s="130"/>
      <c r="P43" s="130"/>
      <c r="Q43" s="130"/>
      <c r="R43" s="123"/>
      <c r="S43" s="111"/>
      <c r="T43" s="166"/>
    </row>
    <row r="44" spans="1:20" s="2" customFormat="1" ht="34.5" customHeight="1">
      <c r="A44" s="146"/>
      <c r="B44" s="34"/>
      <c r="C44" s="148" t="s">
        <v>57</v>
      </c>
      <c r="D44" s="41"/>
      <c r="E44" s="150" t="s">
        <v>109</v>
      </c>
      <c r="F44" s="65"/>
      <c r="G44" s="157" t="s">
        <v>108</v>
      </c>
      <c r="H44" s="41"/>
      <c r="I44" s="148" t="s">
        <v>55</v>
      </c>
      <c r="J44" s="162"/>
      <c r="K44" s="150" t="s">
        <v>54</v>
      </c>
      <c r="L44" s="162"/>
      <c r="M44" s="79"/>
      <c r="N44" s="130"/>
      <c r="O44" s="130"/>
      <c r="P44" s="130"/>
      <c r="Q44" s="130"/>
      <c r="R44" s="123"/>
      <c r="S44" s="111"/>
      <c r="T44" s="166"/>
    </row>
    <row r="45" spans="1:20" s="2" customFormat="1" ht="34.5" customHeight="1">
      <c r="A45" s="145"/>
      <c r="B45" s="35"/>
      <c r="C45" s="149"/>
      <c r="D45" s="42"/>
      <c r="E45" s="151"/>
      <c r="F45" s="66"/>
      <c r="G45" s="158"/>
      <c r="H45" s="42"/>
      <c r="I45" s="149"/>
      <c r="J45" s="163"/>
      <c r="K45" s="151"/>
      <c r="L45" s="163"/>
      <c r="M45" s="79"/>
      <c r="N45" s="130"/>
      <c r="O45" s="130"/>
      <c r="P45" s="130"/>
      <c r="Q45" s="130"/>
      <c r="R45" s="123"/>
      <c r="S45" s="111"/>
      <c r="T45" s="166"/>
    </row>
    <row r="46" spans="1:20" s="2" customFormat="1" ht="34.5" customHeight="1">
      <c r="A46" s="146"/>
      <c r="B46" s="36"/>
      <c r="C46" s="126" t="s">
        <v>90</v>
      </c>
      <c r="D46" s="41"/>
      <c r="E46" s="126" t="s">
        <v>136</v>
      </c>
      <c r="F46" s="65"/>
      <c r="G46" s="148" t="s">
        <v>84</v>
      </c>
      <c r="H46" s="41"/>
      <c r="I46" s="150" t="s">
        <v>107</v>
      </c>
      <c r="J46" s="164"/>
      <c r="K46" s="148" t="s">
        <v>88</v>
      </c>
      <c r="L46" s="164"/>
      <c r="M46" s="80"/>
      <c r="N46" s="130"/>
      <c r="O46" s="130"/>
      <c r="P46" s="130"/>
      <c r="Q46" s="130"/>
      <c r="R46" s="123"/>
      <c r="S46" s="111"/>
      <c r="T46" s="166"/>
    </row>
    <row r="47" spans="1:20" s="2" customFormat="1" ht="34.5" customHeight="1">
      <c r="A47" s="145"/>
      <c r="B47" s="35"/>
      <c r="C47" s="127"/>
      <c r="D47" s="42"/>
      <c r="E47" s="127"/>
      <c r="F47" s="66"/>
      <c r="G47" s="149"/>
      <c r="H47" s="42"/>
      <c r="I47" s="151"/>
      <c r="J47" s="165"/>
      <c r="K47" s="149"/>
      <c r="L47" s="165"/>
      <c r="M47" s="80"/>
      <c r="N47" s="130"/>
      <c r="O47" s="130"/>
      <c r="P47" s="130"/>
      <c r="Q47" s="130"/>
      <c r="R47" s="123"/>
      <c r="S47" s="111"/>
    </row>
    <row r="48" spans="1:20" s="2" customFormat="1" ht="20.25" customHeight="1">
      <c r="A48" s="58" t="s">
        <v>85</v>
      </c>
      <c r="B48" s="1"/>
      <c r="M48" s="3"/>
      <c r="N48" s="51"/>
      <c r="O48" s="51"/>
      <c r="P48" s="51"/>
      <c r="Q48" s="51"/>
    </row>
    <row r="49" spans="1:17" s="2" customFormat="1" ht="1.5" customHeight="1">
      <c r="B49" s="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1"/>
      <c r="O49" s="51"/>
      <c r="P49" s="51"/>
      <c r="Q49" s="51"/>
    </row>
    <row r="50" spans="1:17" s="2" customFormat="1" ht="23.25" customHeight="1">
      <c r="A50"/>
      <c r="B50" s="5"/>
      <c r="C50" s="159" t="s">
        <v>98</v>
      </c>
      <c r="D50" s="159"/>
      <c r="E50" s="159"/>
      <c r="F50" s="159"/>
      <c r="G50" s="159"/>
      <c r="H50" s="159"/>
      <c r="I50" s="159"/>
      <c r="J50" s="159"/>
      <c r="K50" s="159"/>
      <c r="L50" s="78"/>
      <c r="M50" s="82"/>
      <c r="N50" s="119" t="s">
        <v>61</v>
      </c>
      <c r="O50" s="119"/>
      <c r="P50" s="119"/>
      <c r="Q50" s="119"/>
    </row>
    <row r="51" spans="1:17" s="2" customFormat="1" ht="15.75" customHeight="1">
      <c r="B51" s="5"/>
      <c r="C51" s="9"/>
      <c r="D51" s="10"/>
      <c r="E51" s="10"/>
      <c r="F51" s="10"/>
      <c r="G51" s="10"/>
      <c r="H51" s="10"/>
      <c r="I51" s="104"/>
      <c r="J51" s="10"/>
      <c r="K51" s="10"/>
      <c r="L51" s="10"/>
      <c r="M51" s="10"/>
      <c r="N51" s="119"/>
      <c r="O51" s="119"/>
      <c r="P51" s="119"/>
      <c r="Q51" s="119"/>
    </row>
    <row r="52" spans="1:17" s="2" customFormat="1" ht="21.75" customHeight="1">
      <c r="B52" s="37"/>
      <c r="C52" s="55" t="s">
        <v>1</v>
      </c>
      <c r="D52" s="55"/>
      <c r="E52" s="55" t="s">
        <v>2</v>
      </c>
      <c r="F52" s="55"/>
      <c r="G52" s="55" t="s">
        <v>3</v>
      </c>
      <c r="H52" s="55"/>
      <c r="I52" s="55" t="s">
        <v>4</v>
      </c>
      <c r="J52" s="55"/>
      <c r="K52" s="55" t="s">
        <v>5</v>
      </c>
      <c r="L52" s="55"/>
      <c r="M52" s="57"/>
      <c r="N52" s="119"/>
      <c r="O52" s="119"/>
      <c r="P52" s="119"/>
      <c r="Q52" s="119"/>
    </row>
    <row r="53" spans="1:17" s="2" customFormat="1" ht="34.5" customHeight="1">
      <c r="A53" s="146"/>
      <c r="B53" s="34"/>
      <c r="C53" s="125" t="s">
        <v>86</v>
      </c>
      <c r="D53" s="41"/>
      <c r="E53" s="125" t="s">
        <v>143</v>
      </c>
      <c r="F53" s="41"/>
      <c r="G53" s="125" t="s">
        <v>146</v>
      </c>
      <c r="H53" s="41"/>
      <c r="I53" s="115" t="s">
        <v>113</v>
      </c>
      <c r="J53" s="67"/>
      <c r="K53" s="155" t="s">
        <v>119</v>
      </c>
      <c r="L53" s="41"/>
      <c r="M53" s="30"/>
      <c r="N53" s="119"/>
      <c r="O53" s="119"/>
      <c r="P53" s="119"/>
      <c r="Q53" s="119"/>
    </row>
    <row r="54" spans="1:17" s="2" customFormat="1" ht="34.5" customHeight="1">
      <c r="A54" s="147"/>
      <c r="B54" s="35"/>
      <c r="C54" s="125"/>
      <c r="D54" s="42"/>
      <c r="E54" s="125"/>
      <c r="F54" s="42"/>
      <c r="G54" s="125"/>
      <c r="H54" s="42"/>
      <c r="I54" s="115"/>
      <c r="J54" s="48"/>
      <c r="K54" s="155"/>
      <c r="L54" s="42"/>
      <c r="M54" s="30"/>
      <c r="N54" s="38"/>
      <c r="O54" s="38"/>
      <c r="P54" s="38"/>
      <c r="Q54" s="38"/>
    </row>
    <row r="55" spans="1:17" s="2" customFormat="1" ht="34.5" customHeight="1">
      <c r="A55" s="146"/>
      <c r="B55" s="34"/>
      <c r="C55" s="115" t="s">
        <v>140</v>
      </c>
      <c r="D55" s="41"/>
      <c r="E55" s="115" t="s">
        <v>145</v>
      </c>
      <c r="F55" s="41"/>
      <c r="G55" s="115" t="s">
        <v>147</v>
      </c>
      <c r="H55" s="41"/>
      <c r="I55" s="115" t="s">
        <v>148</v>
      </c>
      <c r="J55" s="46"/>
      <c r="K55" s="115" t="s">
        <v>151</v>
      </c>
      <c r="L55" s="41"/>
      <c r="M55" s="56"/>
      <c r="N55" s="122" t="s">
        <v>62</v>
      </c>
      <c r="O55" s="122"/>
      <c r="P55" s="122"/>
      <c r="Q55" s="122"/>
    </row>
    <row r="56" spans="1:17" s="2" customFormat="1" ht="34.5" customHeight="1">
      <c r="A56" s="153"/>
      <c r="B56" s="36"/>
      <c r="C56" s="115"/>
      <c r="D56" s="42"/>
      <c r="E56" s="115"/>
      <c r="F56" s="42"/>
      <c r="G56" s="115"/>
      <c r="H56" s="42"/>
      <c r="I56" s="115"/>
      <c r="J56" s="48"/>
      <c r="K56" s="115"/>
      <c r="L56" s="42"/>
      <c r="M56" s="56"/>
      <c r="N56" s="122"/>
      <c r="O56" s="122"/>
      <c r="P56" s="122"/>
      <c r="Q56" s="122"/>
    </row>
    <row r="57" spans="1:17" s="2" customFormat="1" ht="34.5" customHeight="1">
      <c r="A57" s="153"/>
      <c r="B57" s="36"/>
      <c r="C57" s="115" t="s">
        <v>141</v>
      </c>
      <c r="D57" s="41"/>
      <c r="E57" s="115" t="s">
        <v>144</v>
      </c>
      <c r="F57" s="41"/>
      <c r="G57" s="115" t="s">
        <v>89</v>
      </c>
      <c r="H57" s="41"/>
      <c r="I57" s="115" t="s">
        <v>149</v>
      </c>
      <c r="J57" s="46"/>
      <c r="K57" s="115" t="s">
        <v>53</v>
      </c>
      <c r="L57" s="41"/>
      <c r="M57" s="56"/>
      <c r="N57" s="122"/>
      <c r="O57" s="122"/>
      <c r="P57" s="122"/>
      <c r="Q57" s="122"/>
    </row>
    <row r="58" spans="1:17" s="2" customFormat="1" ht="34.5" customHeight="1">
      <c r="A58" s="154"/>
      <c r="B58" s="35"/>
      <c r="C58" s="115"/>
      <c r="D58" s="43"/>
      <c r="E58" s="115"/>
      <c r="F58" s="43"/>
      <c r="G58" s="115"/>
      <c r="H58" s="43"/>
      <c r="I58" s="115"/>
      <c r="J58" s="48"/>
      <c r="K58" s="115"/>
      <c r="L58" s="43"/>
      <c r="M58" s="56"/>
      <c r="N58" s="122"/>
      <c r="O58" s="122"/>
      <c r="P58" s="122"/>
      <c r="Q58" s="122"/>
    </row>
    <row r="59" spans="1:17" s="2" customFormat="1" ht="34.5" customHeight="1">
      <c r="A59" s="146"/>
      <c r="B59" s="34"/>
      <c r="C59" s="125" t="s">
        <v>142</v>
      </c>
      <c r="D59" s="41"/>
      <c r="E59" s="125" t="s">
        <v>64</v>
      </c>
      <c r="F59" s="41"/>
      <c r="G59" s="125" t="s">
        <v>91</v>
      </c>
      <c r="H59" s="41"/>
      <c r="I59" s="126" t="s">
        <v>93</v>
      </c>
      <c r="J59" s="128"/>
      <c r="K59" s="125" t="s">
        <v>56</v>
      </c>
      <c r="L59" s="41"/>
      <c r="M59" s="79"/>
    </row>
    <row r="60" spans="1:17" s="2" customFormat="1" ht="34.5" customHeight="1">
      <c r="A60" s="147"/>
      <c r="B60" s="35"/>
      <c r="C60" s="125"/>
      <c r="D60" s="42"/>
      <c r="E60" s="125"/>
      <c r="F60" s="42"/>
      <c r="G60" s="125"/>
      <c r="H60" s="42"/>
      <c r="I60" s="127"/>
      <c r="J60" s="128"/>
      <c r="K60" s="125"/>
      <c r="L60" s="42"/>
      <c r="M60" s="79"/>
      <c r="N60" s="118"/>
      <c r="O60" s="118"/>
      <c r="P60" s="118"/>
      <c r="Q60" s="118"/>
    </row>
    <row r="61" spans="1:17" s="2" customFormat="1" ht="34.5" customHeight="1">
      <c r="A61" s="144"/>
      <c r="B61" s="36"/>
      <c r="C61" s="115" t="s">
        <v>58</v>
      </c>
      <c r="D61" s="41"/>
      <c r="E61" s="115" t="s">
        <v>136</v>
      </c>
      <c r="F61" s="41"/>
      <c r="G61" s="115" t="s">
        <v>116</v>
      </c>
      <c r="H61" s="41"/>
      <c r="I61" s="126" t="s">
        <v>156</v>
      </c>
      <c r="J61" s="121"/>
      <c r="K61" s="115" t="s">
        <v>150</v>
      </c>
      <c r="L61" s="41"/>
      <c r="M61" s="80"/>
      <c r="N61" s="118"/>
      <c r="O61" s="118"/>
      <c r="P61" s="118"/>
      <c r="Q61" s="118"/>
    </row>
    <row r="62" spans="1:17" s="2" customFormat="1" ht="34.5" customHeight="1">
      <c r="A62" s="145"/>
      <c r="B62" s="35"/>
      <c r="C62" s="115"/>
      <c r="D62" s="42"/>
      <c r="E62" s="115"/>
      <c r="F62" s="42"/>
      <c r="G62" s="115"/>
      <c r="H62" s="42"/>
      <c r="I62" s="127"/>
      <c r="J62" s="121"/>
      <c r="K62" s="115"/>
      <c r="L62" s="42"/>
      <c r="M62" s="80"/>
      <c r="N62" s="118"/>
      <c r="O62" s="118"/>
      <c r="P62" s="118"/>
      <c r="Q62" s="118"/>
    </row>
    <row r="63" spans="1:17" s="2" customFormat="1" ht="19.5" customHeight="1">
      <c r="A63" s="2" t="s">
        <v>60</v>
      </c>
      <c r="B63" s="16"/>
      <c r="C63" s="16"/>
      <c r="D63" s="16"/>
      <c r="E63" s="16"/>
      <c r="F63" s="3"/>
      <c r="G63" s="3"/>
      <c r="H63" s="3"/>
      <c r="I63" s="3"/>
      <c r="J63" s="3"/>
      <c r="K63" s="3"/>
      <c r="L63" s="3"/>
      <c r="N63" s="50"/>
      <c r="O63" s="50"/>
      <c r="P63" s="50"/>
      <c r="Q63" s="50"/>
    </row>
    <row r="64" spans="1:17" s="2" customFormat="1" ht="24" customHeight="1">
      <c r="A64" s="40"/>
      <c r="B64" s="102"/>
      <c r="C64" s="103" t="s">
        <v>66</v>
      </c>
      <c r="D64" s="102"/>
      <c r="E64" s="84" t="s">
        <v>67</v>
      </c>
      <c r="F64" s="6"/>
      <c r="G64" s="83" t="s">
        <v>68</v>
      </c>
      <c r="H64" s="7"/>
      <c r="I64" s="83" t="s">
        <v>69</v>
      </c>
      <c r="J64" s="8"/>
      <c r="K64" s="83" t="s">
        <v>70</v>
      </c>
      <c r="L64" s="8"/>
      <c r="M64" s="8"/>
      <c r="N64" s="54"/>
      <c r="O64" s="54"/>
      <c r="P64" s="54"/>
      <c r="Q64" s="54"/>
    </row>
    <row r="65" spans="1:17" s="2" customFormat="1" ht="40.5" customHeight="1">
      <c r="B65" s="11"/>
      <c r="C65" s="11"/>
      <c r="D65" s="106" t="s">
        <v>71</v>
      </c>
      <c r="E65" s="11"/>
      <c r="F65" s="12"/>
      <c r="G65" s="12"/>
      <c r="H65" s="13"/>
      <c r="I65" s="12"/>
      <c r="J65" s="14"/>
      <c r="K65" s="12"/>
      <c r="L65" s="14"/>
      <c r="M65" s="14"/>
      <c r="N65" s="50"/>
      <c r="O65" s="50"/>
      <c r="P65" s="50"/>
      <c r="Q65" s="50"/>
    </row>
    <row r="66" spans="1:17" s="2" customFormat="1" ht="20.25" customHeight="1">
      <c r="A66" s="39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</row>
    <row r="67" spans="1:17" s="85" customFormat="1" ht="40.5" customHeight="1">
      <c r="B67" s="11"/>
      <c r="C67" s="11"/>
      <c r="D67" s="11"/>
      <c r="E67" s="11"/>
      <c r="F67" s="12"/>
      <c r="G67" s="12"/>
      <c r="H67" s="13"/>
      <c r="I67" s="12"/>
      <c r="J67" s="14"/>
      <c r="K67" s="12"/>
      <c r="L67" s="14"/>
      <c r="M67" s="14"/>
      <c r="N67" s="53"/>
      <c r="O67" s="53"/>
      <c r="P67" s="53"/>
      <c r="Q67" s="53"/>
    </row>
    <row r="68" spans="1:17" s="85" customFormat="1" ht="20.25" customHeight="1"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</row>
    <row r="69" spans="1:17" s="85" customFormat="1" ht="23.25" customHeight="1">
      <c r="B69" s="51"/>
      <c r="C69" s="136"/>
      <c r="D69" s="136"/>
      <c r="E69" s="136"/>
      <c r="F69" s="136"/>
      <c r="G69" s="136"/>
      <c r="H69" s="136"/>
      <c r="I69" s="136"/>
      <c r="J69" s="136"/>
      <c r="K69" s="136"/>
      <c r="L69" s="87"/>
      <c r="M69" s="87"/>
    </row>
    <row r="70" spans="1:17" s="85" customFormat="1" ht="18.75" customHeight="1">
      <c r="B70" s="49"/>
      <c r="C70" s="141"/>
      <c r="D70" s="141"/>
      <c r="E70" s="141"/>
      <c r="F70" s="141"/>
      <c r="G70" s="141"/>
      <c r="H70" s="141"/>
      <c r="I70" s="141"/>
      <c r="J70" s="141"/>
      <c r="K70" s="141"/>
      <c r="L70" s="88"/>
      <c r="M70" s="88"/>
    </row>
    <row r="71" spans="1:17" s="85" customFormat="1" ht="15.75" customHeight="1">
      <c r="B71" s="49"/>
      <c r="C71" s="75"/>
      <c r="D71" s="86"/>
      <c r="E71" s="68"/>
      <c r="F71" s="69"/>
      <c r="G71" s="86"/>
      <c r="H71" s="86"/>
      <c r="I71" s="86"/>
      <c r="J71" s="86"/>
      <c r="K71" s="86"/>
      <c r="L71" s="86"/>
      <c r="M71" s="86"/>
    </row>
    <row r="72" spans="1:17" s="85" customFormat="1" ht="21" customHeight="1">
      <c r="B72" s="37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37"/>
    </row>
    <row r="73" spans="1:17" s="85" customFormat="1" ht="34.5" customHeight="1">
      <c r="A73" s="133"/>
      <c r="B73" s="91"/>
      <c r="C73" s="123"/>
      <c r="D73" s="143"/>
      <c r="E73" s="123"/>
      <c r="F73" s="70"/>
      <c r="G73" s="123"/>
      <c r="H73" s="70"/>
      <c r="I73" s="123"/>
      <c r="J73" s="70"/>
      <c r="K73" s="123"/>
      <c r="L73" s="56"/>
      <c r="M73" s="56"/>
    </row>
    <row r="74" spans="1:17" s="85" customFormat="1" ht="34.5" customHeight="1">
      <c r="A74" s="140"/>
      <c r="B74" s="91"/>
      <c r="C74" s="123"/>
      <c r="D74" s="143"/>
      <c r="E74" s="123"/>
      <c r="F74" s="70"/>
      <c r="G74" s="123"/>
      <c r="H74" s="70"/>
      <c r="I74" s="123"/>
      <c r="J74" s="70"/>
      <c r="K74" s="123"/>
      <c r="L74" s="56"/>
      <c r="M74" s="56"/>
    </row>
    <row r="75" spans="1:17" s="85" customFormat="1" ht="34.5" customHeight="1">
      <c r="A75" s="133"/>
      <c r="B75" s="91"/>
      <c r="C75" s="143"/>
      <c r="D75" s="143"/>
      <c r="E75" s="124"/>
      <c r="F75" s="70"/>
      <c r="G75" s="124"/>
      <c r="H75" s="70"/>
      <c r="I75" s="124"/>
      <c r="J75" s="70"/>
      <c r="K75" s="124"/>
      <c r="L75" s="56"/>
      <c r="M75" s="56"/>
    </row>
    <row r="76" spans="1:17" s="85" customFormat="1" ht="34.5" customHeight="1">
      <c r="A76" s="134"/>
      <c r="B76" s="91"/>
      <c r="C76" s="143"/>
      <c r="D76" s="143"/>
      <c r="E76" s="124"/>
      <c r="F76" s="70"/>
      <c r="G76" s="124"/>
      <c r="H76" s="70"/>
      <c r="I76" s="124"/>
      <c r="J76" s="70"/>
      <c r="K76" s="124"/>
      <c r="L76" s="56"/>
      <c r="M76" s="56"/>
      <c r="N76" s="131"/>
      <c r="O76" s="131"/>
      <c r="P76" s="131"/>
      <c r="Q76" s="131"/>
    </row>
    <row r="77" spans="1:17" s="85" customFormat="1" ht="34.5" customHeight="1">
      <c r="A77" s="134"/>
      <c r="B77" s="91"/>
      <c r="C77" s="143"/>
      <c r="D77" s="143"/>
      <c r="E77" s="124"/>
      <c r="F77" s="70"/>
      <c r="G77" s="124"/>
      <c r="H77" s="70"/>
      <c r="I77" s="124"/>
      <c r="J77" s="70"/>
      <c r="K77" s="124"/>
      <c r="L77" s="56"/>
      <c r="M77" s="56"/>
      <c r="N77" s="129"/>
      <c r="O77" s="130"/>
      <c r="P77" s="130"/>
      <c r="Q77" s="130"/>
    </row>
    <row r="78" spans="1:17" s="85" customFormat="1" ht="34.5" customHeight="1">
      <c r="A78" s="134"/>
      <c r="B78" s="91"/>
      <c r="C78" s="143"/>
      <c r="D78" s="143"/>
      <c r="E78" s="124"/>
      <c r="F78" s="70"/>
      <c r="G78" s="124"/>
      <c r="H78" s="70"/>
      <c r="I78" s="124"/>
      <c r="J78" s="70"/>
      <c r="K78" s="124"/>
      <c r="L78" s="56"/>
      <c r="M78" s="56"/>
      <c r="N78" s="130"/>
      <c r="O78" s="130"/>
      <c r="P78" s="130"/>
      <c r="Q78" s="130"/>
    </row>
    <row r="79" spans="1:17" s="85" customFormat="1" ht="34.5" customHeight="1">
      <c r="A79" s="133"/>
      <c r="B79" s="91"/>
      <c r="C79" s="143"/>
      <c r="D79" s="143"/>
      <c r="E79" s="123"/>
      <c r="F79" s="70"/>
      <c r="G79" s="123"/>
      <c r="H79" s="70"/>
      <c r="I79" s="123"/>
      <c r="J79" s="70"/>
      <c r="K79" s="124"/>
      <c r="L79" s="123"/>
      <c r="M79" s="92"/>
      <c r="N79" s="130"/>
      <c r="O79" s="130"/>
      <c r="P79" s="130"/>
      <c r="Q79" s="130"/>
    </row>
    <row r="80" spans="1:17" s="85" customFormat="1" ht="34.5" customHeight="1">
      <c r="A80" s="140"/>
      <c r="B80" s="91"/>
      <c r="C80" s="143"/>
      <c r="D80" s="143"/>
      <c r="E80" s="123"/>
      <c r="F80" s="70"/>
      <c r="G80" s="123"/>
      <c r="H80" s="70"/>
      <c r="I80" s="123"/>
      <c r="J80" s="70"/>
      <c r="K80" s="124"/>
      <c r="L80" s="123"/>
      <c r="M80" s="92"/>
      <c r="N80" s="130"/>
      <c r="O80" s="130"/>
      <c r="P80" s="130"/>
      <c r="Q80" s="130"/>
    </row>
    <row r="81" spans="1:17" s="85" customFormat="1" ht="34.5" customHeight="1">
      <c r="A81" s="133"/>
      <c r="B81" s="91"/>
      <c r="C81" s="143"/>
      <c r="D81" s="143"/>
      <c r="E81" s="124"/>
      <c r="F81" s="70"/>
      <c r="G81" s="124"/>
      <c r="H81" s="70"/>
      <c r="I81" s="124"/>
      <c r="J81" s="70"/>
      <c r="K81" s="124"/>
      <c r="L81" s="124"/>
      <c r="M81" s="80"/>
      <c r="N81" s="130"/>
      <c r="O81" s="130"/>
      <c r="P81" s="130"/>
      <c r="Q81" s="130"/>
    </row>
    <row r="82" spans="1:17" s="85" customFormat="1" ht="34.5" customHeight="1">
      <c r="A82" s="133"/>
      <c r="B82" s="91"/>
      <c r="C82" s="143"/>
      <c r="D82" s="143"/>
      <c r="E82" s="124"/>
      <c r="F82" s="70"/>
      <c r="G82" s="124"/>
      <c r="H82" s="70"/>
      <c r="I82" s="124"/>
      <c r="J82" s="70"/>
      <c r="K82" s="124"/>
      <c r="L82" s="124"/>
      <c r="M82" s="80"/>
      <c r="N82" s="129"/>
      <c r="O82" s="130"/>
      <c r="P82" s="130"/>
      <c r="Q82" s="130"/>
    </row>
    <row r="83" spans="1:17" s="85" customFormat="1" ht="20.25" customHeight="1">
      <c r="B83" s="93"/>
      <c r="C83" s="93"/>
      <c r="D83" s="93"/>
      <c r="E83" s="93"/>
      <c r="F83" s="94"/>
      <c r="G83" s="94"/>
      <c r="H83" s="94"/>
      <c r="I83" s="94"/>
      <c r="J83" s="94"/>
      <c r="K83" s="94"/>
      <c r="L83" s="94"/>
      <c r="M83" s="94"/>
      <c r="N83" s="51"/>
      <c r="O83" s="51"/>
      <c r="P83" s="51"/>
      <c r="Q83" s="51"/>
    </row>
    <row r="84" spans="1:17" s="85" customFormat="1" ht="1.5" customHeight="1">
      <c r="B84" s="51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51"/>
      <c r="O84" s="51"/>
      <c r="P84" s="51"/>
      <c r="Q84" s="51"/>
    </row>
    <row r="85" spans="1:17" s="85" customFormat="1" ht="23.25" customHeight="1">
      <c r="B85" s="49"/>
      <c r="C85" s="139"/>
      <c r="D85" s="139"/>
      <c r="E85" s="139"/>
      <c r="F85" s="139"/>
      <c r="G85" s="139"/>
      <c r="H85" s="139"/>
      <c r="I85" s="139"/>
      <c r="J85" s="139"/>
      <c r="K85" s="139"/>
      <c r="L85" s="95"/>
      <c r="M85" s="95"/>
      <c r="N85" s="51"/>
      <c r="O85" s="51"/>
      <c r="P85" s="51"/>
      <c r="Q85" s="51"/>
    </row>
    <row r="86" spans="1:17" s="85" customFormat="1" ht="15.75" customHeight="1">
      <c r="B86" s="49"/>
      <c r="C86" s="89"/>
      <c r="D86" s="86"/>
      <c r="E86" s="68"/>
      <c r="F86" s="69"/>
      <c r="G86" s="86"/>
      <c r="H86" s="86"/>
      <c r="I86" s="86"/>
      <c r="J86" s="86"/>
      <c r="K86" s="86"/>
      <c r="L86" s="86"/>
      <c r="M86" s="86"/>
      <c r="N86" s="51"/>
      <c r="O86" s="51"/>
      <c r="P86" s="51"/>
      <c r="Q86" s="51"/>
    </row>
    <row r="87" spans="1:17" s="85" customFormat="1" ht="21.75" customHeight="1">
      <c r="B87" s="37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37"/>
      <c r="N87" s="51"/>
      <c r="O87" s="51"/>
      <c r="P87" s="51"/>
      <c r="Q87" s="51"/>
    </row>
    <row r="88" spans="1:17" s="85" customFormat="1" ht="34.5" customHeight="1">
      <c r="A88" s="133"/>
      <c r="B88" s="91"/>
      <c r="C88" s="123"/>
      <c r="D88" s="70"/>
      <c r="E88" s="123"/>
      <c r="F88" s="70"/>
      <c r="G88" s="123"/>
      <c r="H88" s="70"/>
      <c r="I88" s="123"/>
      <c r="J88" s="70"/>
      <c r="K88" s="123"/>
      <c r="L88" s="70"/>
      <c r="M88" s="56"/>
      <c r="N88" s="96"/>
      <c r="O88" s="96"/>
      <c r="P88" s="96"/>
      <c r="Q88" s="96"/>
    </row>
    <row r="89" spans="1:17" s="85" customFormat="1" ht="34.5" customHeight="1">
      <c r="A89" s="140"/>
      <c r="B89" s="91"/>
      <c r="C89" s="123"/>
      <c r="D89" s="70"/>
      <c r="E89" s="123"/>
      <c r="F89" s="70"/>
      <c r="G89" s="123"/>
      <c r="H89" s="70"/>
      <c r="I89" s="123"/>
      <c r="J89" s="70"/>
      <c r="K89" s="123"/>
      <c r="L89" s="70"/>
      <c r="M89" s="56"/>
      <c r="N89" s="132"/>
      <c r="O89" s="132"/>
      <c r="P89" s="132"/>
      <c r="Q89" s="132"/>
    </row>
    <row r="90" spans="1:17" s="85" customFormat="1" ht="34.5" customHeight="1">
      <c r="A90" s="133"/>
      <c r="B90" s="91"/>
      <c r="C90" s="124"/>
      <c r="D90" s="70"/>
      <c r="E90" s="124"/>
      <c r="F90" s="70"/>
      <c r="G90" s="124"/>
      <c r="H90" s="70"/>
      <c r="I90" s="124"/>
      <c r="J90" s="70"/>
      <c r="K90" s="124"/>
      <c r="L90" s="70"/>
      <c r="M90" s="56"/>
      <c r="N90" s="132"/>
      <c r="O90" s="132"/>
      <c r="P90" s="132"/>
      <c r="Q90" s="132"/>
    </row>
    <row r="91" spans="1:17" s="85" customFormat="1" ht="34.5" customHeight="1">
      <c r="A91" s="134"/>
      <c r="B91" s="91"/>
      <c r="C91" s="124"/>
      <c r="D91" s="70"/>
      <c r="E91" s="124"/>
      <c r="F91" s="70"/>
      <c r="G91" s="124"/>
      <c r="H91" s="70"/>
      <c r="I91" s="124"/>
      <c r="J91" s="70"/>
      <c r="K91" s="124"/>
      <c r="L91" s="70"/>
      <c r="M91" s="56"/>
      <c r="N91" s="132"/>
      <c r="O91" s="132"/>
      <c r="P91" s="132"/>
      <c r="Q91" s="132"/>
    </row>
    <row r="92" spans="1:17" s="85" customFormat="1" ht="34.5" customHeight="1">
      <c r="A92" s="134"/>
      <c r="B92" s="91"/>
      <c r="C92" s="124"/>
      <c r="D92" s="70"/>
      <c r="E92" s="124"/>
      <c r="F92" s="70"/>
      <c r="G92" s="124"/>
      <c r="H92" s="70"/>
      <c r="I92" s="124"/>
      <c r="J92" s="70"/>
      <c r="K92" s="124"/>
      <c r="L92" s="70"/>
      <c r="M92" s="56"/>
      <c r="N92" s="132"/>
      <c r="O92" s="132"/>
      <c r="P92" s="132"/>
      <c r="Q92" s="132"/>
    </row>
    <row r="93" spans="1:17" s="85" customFormat="1" ht="34.5" customHeight="1">
      <c r="A93" s="134"/>
      <c r="B93" s="91"/>
      <c r="C93" s="124"/>
      <c r="D93" s="70"/>
      <c r="E93" s="124"/>
      <c r="F93" s="70"/>
      <c r="G93" s="124"/>
      <c r="H93" s="70"/>
      <c r="I93" s="124"/>
      <c r="J93" s="70"/>
      <c r="K93" s="124"/>
      <c r="L93" s="70"/>
      <c r="M93" s="56"/>
      <c r="N93" s="132"/>
      <c r="O93" s="132"/>
      <c r="P93" s="132"/>
      <c r="Q93" s="132"/>
    </row>
    <row r="94" spans="1:17" s="85" customFormat="1" ht="34.5" customHeight="1">
      <c r="A94" s="133"/>
      <c r="B94" s="91"/>
      <c r="C94" s="123"/>
      <c r="D94" s="70"/>
      <c r="E94" s="123"/>
      <c r="F94" s="70"/>
      <c r="G94" s="123"/>
      <c r="H94" s="70"/>
      <c r="I94" s="123"/>
      <c r="J94" s="70"/>
      <c r="K94" s="123"/>
      <c r="L94" s="70"/>
      <c r="M94" s="92"/>
      <c r="N94" s="138"/>
      <c r="O94" s="138"/>
      <c r="P94" s="138"/>
      <c r="Q94" s="138"/>
    </row>
    <row r="95" spans="1:17" s="85" customFormat="1" ht="34.5" customHeight="1">
      <c r="A95" s="140"/>
      <c r="B95" s="91"/>
      <c r="C95" s="123"/>
      <c r="D95" s="70"/>
      <c r="E95" s="123"/>
      <c r="F95" s="70"/>
      <c r="G95" s="123"/>
      <c r="H95" s="70"/>
      <c r="I95" s="123"/>
      <c r="J95" s="70"/>
      <c r="K95" s="123"/>
      <c r="L95" s="70"/>
      <c r="M95" s="92"/>
      <c r="N95" s="132"/>
      <c r="O95" s="118"/>
      <c r="P95" s="118"/>
      <c r="Q95" s="118"/>
    </row>
    <row r="96" spans="1:17" s="85" customFormat="1" ht="34.5" customHeight="1">
      <c r="A96" s="133"/>
      <c r="B96" s="91"/>
      <c r="C96" s="124"/>
      <c r="D96" s="70"/>
      <c r="E96" s="124"/>
      <c r="F96" s="70"/>
      <c r="G96" s="124"/>
      <c r="H96" s="70"/>
      <c r="I96" s="124"/>
      <c r="J96" s="70"/>
      <c r="K96" s="124"/>
      <c r="L96" s="70"/>
      <c r="M96" s="80"/>
      <c r="N96" s="118"/>
      <c r="O96" s="118"/>
      <c r="P96" s="118"/>
      <c r="Q96" s="118"/>
    </row>
    <row r="97" spans="1:17" s="85" customFormat="1" ht="34.5" customHeight="1">
      <c r="A97" s="133"/>
      <c r="B97" s="91"/>
      <c r="C97" s="124"/>
      <c r="D97" s="70"/>
      <c r="E97" s="124"/>
      <c r="F97" s="70"/>
      <c r="G97" s="124"/>
      <c r="H97" s="70"/>
      <c r="I97" s="124"/>
      <c r="J97" s="70"/>
      <c r="K97" s="124"/>
      <c r="L97" s="70"/>
      <c r="M97" s="80"/>
      <c r="N97" s="118"/>
      <c r="O97" s="118"/>
      <c r="P97" s="118"/>
      <c r="Q97" s="118"/>
    </row>
    <row r="98" spans="1:17" s="85" customFormat="1" ht="19.5" customHeight="1">
      <c r="B98" s="97"/>
      <c r="N98" s="53"/>
      <c r="O98" s="53"/>
      <c r="P98" s="53"/>
      <c r="Q98" s="53"/>
    </row>
    <row r="99" spans="1:17" s="85" customFormat="1" ht="24" customHeight="1">
      <c r="B99" s="137"/>
      <c r="C99" s="137"/>
      <c r="D99" s="137"/>
      <c r="E99" s="137"/>
      <c r="F99" s="12"/>
      <c r="G99" s="12"/>
      <c r="H99" s="13"/>
      <c r="I99" s="12"/>
      <c r="J99" s="14"/>
      <c r="K99" s="12"/>
      <c r="L99" s="14"/>
      <c r="M99" s="14"/>
      <c r="N99" s="53"/>
      <c r="O99" s="53"/>
      <c r="P99" s="53"/>
      <c r="Q99" s="53"/>
    </row>
    <row r="100" spans="1:17" s="85" customFormat="1" ht="40.5" customHeight="1">
      <c r="B100" s="11"/>
      <c r="C100" s="11"/>
      <c r="D100" s="11"/>
      <c r="E100" s="11"/>
      <c r="F100" s="12"/>
      <c r="G100" s="12"/>
      <c r="H100" s="13"/>
      <c r="I100" s="12"/>
      <c r="J100" s="14"/>
      <c r="K100" s="12"/>
      <c r="L100" s="14"/>
      <c r="M100" s="14"/>
      <c r="N100" s="53"/>
      <c r="O100" s="53"/>
      <c r="P100" s="53"/>
      <c r="Q100" s="53"/>
    </row>
    <row r="101" spans="1:17" s="85" customFormat="1" ht="20.25" customHeight="1"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</row>
    <row r="102" spans="1:17" s="85" customFormat="1" ht="23.25" customHeight="1">
      <c r="B102" s="51"/>
      <c r="C102" s="136"/>
      <c r="D102" s="136"/>
      <c r="E102" s="136"/>
      <c r="F102" s="136"/>
      <c r="G102" s="136"/>
      <c r="H102" s="136"/>
      <c r="I102" s="136"/>
      <c r="J102" s="136"/>
      <c r="K102" s="136"/>
      <c r="L102" s="87"/>
      <c r="M102" s="87"/>
    </row>
    <row r="103" spans="1:17" s="85" customFormat="1" ht="18.75" customHeight="1">
      <c r="B103" s="49"/>
      <c r="C103" s="141"/>
      <c r="D103" s="141"/>
      <c r="E103" s="141"/>
      <c r="F103" s="141"/>
      <c r="G103" s="141"/>
      <c r="H103" s="141"/>
      <c r="I103" s="141"/>
      <c r="J103" s="141"/>
      <c r="K103" s="141"/>
      <c r="L103" s="88"/>
      <c r="M103" s="88"/>
    </row>
    <row r="104" spans="1:17" s="85" customFormat="1" ht="15.75" customHeight="1">
      <c r="B104" s="49"/>
      <c r="C104" s="89"/>
      <c r="D104" s="86"/>
      <c r="E104" s="68"/>
      <c r="F104" s="69"/>
      <c r="G104" s="86"/>
      <c r="H104" s="86"/>
      <c r="I104" s="99"/>
      <c r="J104" s="86"/>
      <c r="K104" s="86"/>
      <c r="L104" s="86"/>
      <c r="M104" s="86"/>
    </row>
    <row r="105" spans="1:17" s="85" customFormat="1" ht="21" customHeight="1">
      <c r="B105" s="37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37"/>
    </row>
    <row r="106" spans="1:17" s="85" customFormat="1" ht="34.5" customHeight="1">
      <c r="A106" s="133"/>
      <c r="B106" s="91"/>
      <c r="C106" s="123"/>
      <c r="D106" s="70"/>
      <c r="E106" s="123"/>
      <c r="F106" s="70"/>
      <c r="G106" s="123"/>
      <c r="H106" s="70"/>
      <c r="I106" s="135"/>
      <c r="J106" s="100"/>
      <c r="K106" s="123"/>
      <c r="L106" s="70"/>
      <c r="M106" s="56"/>
    </row>
    <row r="107" spans="1:17" s="85" customFormat="1" ht="34.5" customHeight="1">
      <c r="A107" s="140"/>
      <c r="B107" s="91"/>
      <c r="C107" s="123"/>
      <c r="D107" s="70"/>
      <c r="E107" s="123"/>
      <c r="F107" s="70"/>
      <c r="G107" s="123"/>
      <c r="H107" s="70"/>
      <c r="I107" s="135"/>
      <c r="J107" s="100"/>
      <c r="K107" s="123"/>
      <c r="L107" s="70"/>
      <c r="M107" s="56"/>
    </row>
    <row r="108" spans="1:17" s="85" customFormat="1" ht="34.5" customHeight="1">
      <c r="A108" s="133"/>
      <c r="B108" s="91"/>
      <c r="C108" s="124"/>
      <c r="D108" s="124"/>
      <c r="E108" s="124"/>
      <c r="F108" s="70"/>
      <c r="G108" s="124"/>
      <c r="H108" s="70"/>
      <c r="I108" s="135"/>
      <c r="J108" s="100"/>
      <c r="K108" s="124"/>
      <c r="L108" s="70"/>
      <c r="M108" s="56"/>
    </row>
    <row r="109" spans="1:17" s="85" customFormat="1" ht="34.5" customHeight="1">
      <c r="A109" s="134"/>
      <c r="B109" s="91"/>
      <c r="C109" s="124"/>
      <c r="D109" s="124"/>
      <c r="E109" s="124"/>
      <c r="F109" s="70"/>
      <c r="G109" s="124"/>
      <c r="H109" s="70"/>
      <c r="I109" s="135"/>
      <c r="J109" s="100"/>
      <c r="K109" s="124"/>
      <c r="L109" s="70"/>
      <c r="M109" s="56"/>
      <c r="N109" s="131"/>
      <c r="O109" s="131"/>
      <c r="P109" s="131"/>
      <c r="Q109" s="131"/>
    </row>
    <row r="110" spans="1:17" s="85" customFormat="1" ht="34.5" customHeight="1">
      <c r="A110" s="134"/>
      <c r="B110" s="91"/>
      <c r="C110" s="124"/>
      <c r="D110" s="70"/>
      <c r="E110" s="124"/>
      <c r="F110" s="70"/>
      <c r="G110" s="124"/>
      <c r="H110" s="70"/>
      <c r="I110" s="135"/>
      <c r="J110" s="100"/>
      <c r="K110" s="124"/>
      <c r="L110" s="70"/>
      <c r="M110" s="56"/>
      <c r="N110" s="129"/>
      <c r="O110" s="130"/>
      <c r="P110" s="130"/>
      <c r="Q110" s="130"/>
    </row>
    <row r="111" spans="1:17" s="85" customFormat="1" ht="34.5" customHeight="1">
      <c r="A111" s="134"/>
      <c r="B111" s="91"/>
      <c r="C111" s="124"/>
      <c r="D111" s="70"/>
      <c r="E111" s="124"/>
      <c r="F111" s="70"/>
      <c r="G111" s="124"/>
      <c r="H111" s="70"/>
      <c r="I111" s="135"/>
      <c r="J111" s="100"/>
      <c r="K111" s="124"/>
      <c r="L111" s="70"/>
      <c r="M111" s="56"/>
      <c r="N111" s="130"/>
      <c r="O111" s="130"/>
      <c r="P111" s="130"/>
      <c r="Q111" s="130"/>
    </row>
    <row r="112" spans="1:17" s="85" customFormat="1" ht="34.5" customHeight="1">
      <c r="A112" s="133"/>
      <c r="B112" s="91"/>
      <c r="C112" s="123"/>
      <c r="D112" s="70"/>
      <c r="E112" s="123"/>
      <c r="F112" s="70"/>
      <c r="G112" s="123"/>
      <c r="H112" s="70"/>
      <c r="I112" s="135"/>
      <c r="J112" s="100"/>
      <c r="K112" s="123"/>
      <c r="L112" s="70"/>
      <c r="M112" s="92"/>
      <c r="N112" s="130"/>
      <c r="O112" s="130"/>
      <c r="P112" s="130"/>
      <c r="Q112" s="130"/>
    </row>
    <row r="113" spans="1:17" s="85" customFormat="1" ht="34.5" customHeight="1">
      <c r="A113" s="140"/>
      <c r="B113" s="91"/>
      <c r="C113" s="123"/>
      <c r="D113" s="70"/>
      <c r="E113" s="123"/>
      <c r="F113" s="70"/>
      <c r="G113" s="123"/>
      <c r="H113" s="70"/>
      <c r="I113" s="135"/>
      <c r="J113" s="100"/>
      <c r="K113" s="123"/>
      <c r="L113" s="70"/>
      <c r="M113" s="92"/>
      <c r="N113" s="130"/>
      <c r="O113" s="130"/>
      <c r="P113" s="130"/>
      <c r="Q113" s="130"/>
    </row>
    <row r="114" spans="1:17" s="85" customFormat="1" ht="34.5" customHeight="1">
      <c r="A114" s="133"/>
      <c r="B114" s="91"/>
      <c r="C114" s="124"/>
      <c r="D114" s="70"/>
      <c r="E114" s="124"/>
      <c r="F114" s="70"/>
      <c r="G114" s="124"/>
      <c r="H114" s="70"/>
      <c r="I114" s="135"/>
      <c r="J114" s="100"/>
      <c r="K114" s="124"/>
      <c r="L114" s="70"/>
      <c r="M114" s="80"/>
      <c r="N114" s="130"/>
      <c r="O114" s="130"/>
      <c r="P114" s="130"/>
      <c r="Q114" s="130"/>
    </row>
    <row r="115" spans="1:17" s="85" customFormat="1" ht="34.5" customHeight="1">
      <c r="A115" s="133"/>
      <c r="B115" s="91"/>
      <c r="C115" s="124"/>
      <c r="D115" s="70"/>
      <c r="E115" s="124"/>
      <c r="F115" s="70"/>
      <c r="G115" s="124"/>
      <c r="H115" s="70"/>
      <c r="I115" s="135"/>
      <c r="J115" s="100"/>
      <c r="K115" s="124"/>
      <c r="L115" s="70"/>
      <c r="M115" s="80"/>
      <c r="N115" s="129"/>
      <c r="O115" s="130"/>
      <c r="P115" s="130"/>
      <c r="Q115" s="130"/>
    </row>
    <row r="116" spans="1:17" s="85" customFormat="1" ht="20.25" customHeight="1">
      <c r="B116" s="93"/>
      <c r="C116" s="93"/>
      <c r="D116" s="93"/>
      <c r="E116" s="93"/>
      <c r="F116" s="94"/>
      <c r="G116" s="94"/>
      <c r="H116" s="94"/>
      <c r="I116" s="94"/>
      <c r="J116" s="94"/>
      <c r="K116" s="94"/>
      <c r="L116" s="94"/>
      <c r="M116" s="94"/>
      <c r="N116" s="51"/>
      <c r="O116" s="51"/>
      <c r="P116" s="51"/>
      <c r="Q116" s="51"/>
    </row>
    <row r="117" spans="1:17" s="85" customFormat="1" ht="1.5" customHeight="1">
      <c r="B117" s="51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51"/>
      <c r="O117" s="51"/>
      <c r="P117" s="51"/>
      <c r="Q117" s="51"/>
    </row>
    <row r="118" spans="1:17" s="85" customFormat="1" ht="23.25" customHeight="1">
      <c r="B118" s="49"/>
      <c r="C118" s="139"/>
      <c r="D118" s="139"/>
      <c r="E118" s="139"/>
      <c r="F118" s="139"/>
      <c r="G118" s="139"/>
      <c r="H118" s="139"/>
      <c r="I118" s="139"/>
      <c r="J118" s="139"/>
      <c r="K118" s="139"/>
      <c r="L118" s="95"/>
      <c r="M118" s="95"/>
      <c r="N118" s="51"/>
      <c r="O118" s="51"/>
      <c r="P118" s="51"/>
      <c r="Q118" s="51"/>
    </row>
    <row r="119" spans="1:17" s="85" customFormat="1" ht="15.75" customHeight="1">
      <c r="B119" s="49"/>
      <c r="C119" s="89"/>
      <c r="D119" s="86"/>
      <c r="E119" s="68"/>
      <c r="F119" s="69"/>
      <c r="G119" s="86"/>
      <c r="H119" s="86"/>
      <c r="I119" s="86"/>
      <c r="J119" s="86"/>
      <c r="K119" s="86"/>
      <c r="L119" s="86"/>
      <c r="M119" s="86"/>
      <c r="N119" s="51"/>
      <c r="O119" s="51"/>
      <c r="P119" s="51"/>
      <c r="Q119" s="51"/>
    </row>
    <row r="120" spans="1:17" s="85" customFormat="1" ht="21.75" customHeight="1">
      <c r="B120" s="37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37"/>
      <c r="N120" s="51"/>
      <c r="O120" s="51"/>
      <c r="P120" s="51"/>
      <c r="Q120" s="51"/>
    </row>
    <row r="121" spans="1:17" s="85" customFormat="1" ht="34.5" customHeight="1">
      <c r="A121" s="133"/>
      <c r="B121" s="91"/>
      <c r="C121" s="123"/>
      <c r="D121" s="70"/>
      <c r="E121" s="123"/>
      <c r="F121" s="70"/>
      <c r="G121" s="123"/>
      <c r="H121" s="70"/>
      <c r="I121" s="124"/>
      <c r="J121" s="56"/>
      <c r="K121" s="123"/>
      <c r="L121" s="56"/>
      <c r="M121" s="56"/>
      <c r="N121" s="96"/>
      <c r="O121" s="96"/>
      <c r="P121" s="96"/>
      <c r="Q121" s="96"/>
    </row>
    <row r="122" spans="1:17" s="85" customFormat="1" ht="34.5" customHeight="1">
      <c r="A122" s="140"/>
      <c r="B122" s="91"/>
      <c r="C122" s="123"/>
      <c r="D122" s="70"/>
      <c r="E122" s="123"/>
      <c r="F122" s="70"/>
      <c r="G122" s="123"/>
      <c r="H122" s="70"/>
      <c r="I122" s="124"/>
      <c r="J122" s="56"/>
      <c r="K122" s="123"/>
      <c r="L122" s="56"/>
      <c r="M122" s="56"/>
      <c r="N122" s="132"/>
      <c r="O122" s="132"/>
      <c r="P122" s="132"/>
      <c r="Q122" s="132"/>
    </row>
    <row r="123" spans="1:17" s="85" customFormat="1" ht="34.5" customHeight="1">
      <c r="A123" s="133"/>
      <c r="B123" s="91"/>
      <c r="C123" s="124"/>
      <c r="D123" s="70"/>
      <c r="E123" s="124"/>
      <c r="F123" s="70"/>
      <c r="G123" s="124"/>
      <c r="H123" s="70"/>
      <c r="I123" s="124"/>
      <c r="J123" s="56"/>
      <c r="K123" s="124"/>
      <c r="L123" s="56"/>
      <c r="M123" s="56"/>
      <c r="N123" s="132"/>
      <c r="O123" s="132"/>
      <c r="P123" s="132"/>
      <c r="Q123" s="132"/>
    </row>
    <row r="124" spans="1:17" s="85" customFormat="1" ht="34.5" customHeight="1">
      <c r="A124" s="134"/>
      <c r="B124" s="91"/>
      <c r="C124" s="124"/>
      <c r="D124" s="70"/>
      <c r="E124" s="124"/>
      <c r="F124" s="70"/>
      <c r="G124" s="124"/>
      <c r="H124" s="70"/>
      <c r="I124" s="124"/>
      <c r="J124" s="56"/>
      <c r="K124" s="124"/>
      <c r="L124" s="56"/>
      <c r="M124" s="56"/>
      <c r="N124" s="132"/>
      <c r="O124" s="132"/>
      <c r="P124" s="132"/>
      <c r="Q124" s="132"/>
    </row>
    <row r="125" spans="1:17" s="85" customFormat="1" ht="34.5" customHeight="1">
      <c r="A125" s="134"/>
      <c r="B125" s="91"/>
      <c r="C125" s="124"/>
      <c r="D125" s="70"/>
      <c r="E125" s="124"/>
      <c r="F125" s="70"/>
      <c r="G125" s="124"/>
      <c r="H125" s="70"/>
      <c r="I125" s="124"/>
      <c r="J125" s="56"/>
      <c r="K125" s="124"/>
      <c r="L125" s="56"/>
      <c r="M125" s="56"/>
      <c r="N125" s="132"/>
      <c r="O125" s="132"/>
      <c r="P125" s="132"/>
      <c r="Q125" s="132"/>
    </row>
    <row r="126" spans="1:17" s="85" customFormat="1" ht="34.5" customHeight="1">
      <c r="A126" s="134"/>
      <c r="B126" s="91"/>
      <c r="C126" s="124"/>
      <c r="D126" s="70"/>
      <c r="E126" s="124"/>
      <c r="F126" s="70"/>
      <c r="G126" s="124"/>
      <c r="H126" s="70"/>
      <c r="I126" s="124"/>
      <c r="J126" s="56"/>
      <c r="K126" s="124"/>
      <c r="L126" s="56"/>
      <c r="M126" s="56"/>
      <c r="N126" s="132"/>
      <c r="O126" s="132"/>
      <c r="P126" s="132"/>
      <c r="Q126" s="132"/>
    </row>
    <row r="127" spans="1:17" s="85" customFormat="1" ht="34.5" customHeight="1">
      <c r="A127" s="133"/>
      <c r="B127" s="91"/>
      <c r="C127" s="123"/>
      <c r="D127" s="70"/>
      <c r="E127" s="123"/>
      <c r="F127" s="70"/>
      <c r="G127" s="123"/>
      <c r="H127" s="70"/>
      <c r="I127" s="124"/>
      <c r="J127" s="123"/>
      <c r="K127" s="124"/>
      <c r="L127" s="123"/>
      <c r="M127" s="92"/>
      <c r="N127" s="138"/>
      <c r="O127" s="138"/>
      <c r="P127" s="138"/>
      <c r="Q127" s="138"/>
    </row>
    <row r="128" spans="1:17" s="85" customFormat="1" ht="34.5" customHeight="1">
      <c r="A128" s="140"/>
      <c r="B128" s="91"/>
      <c r="C128" s="123"/>
      <c r="D128" s="70"/>
      <c r="E128" s="123"/>
      <c r="F128" s="70"/>
      <c r="G128" s="123"/>
      <c r="H128" s="70"/>
      <c r="I128" s="124"/>
      <c r="J128" s="123"/>
      <c r="K128" s="124"/>
      <c r="L128" s="123"/>
      <c r="M128" s="92"/>
      <c r="N128" s="132"/>
      <c r="O128" s="118"/>
      <c r="P128" s="118"/>
      <c r="Q128" s="118"/>
    </row>
    <row r="129" spans="1:17" s="85" customFormat="1" ht="34.5" customHeight="1">
      <c r="A129" s="133"/>
      <c r="B129" s="91"/>
      <c r="C129" s="124"/>
      <c r="D129" s="70"/>
      <c r="E129" s="124"/>
      <c r="F129" s="70"/>
      <c r="G129" s="124"/>
      <c r="H129" s="70"/>
      <c r="I129" s="124"/>
      <c r="J129" s="124"/>
      <c r="K129" s="124"/>
      <c r="L129" s="124"/>
      <c r="M129" s="80"/>
      <c r="N129" s="118"/>
      <c r="O129" s="118"/>
      <c r="P129" s="118"/>
      <c r="Q129" s="118"/>
    </row>
    <row r="130" spans="1:17" s="85" customFormat="1" ht="34.5" customHeight="1">
      <c r="A130" s="133"/>
      <c r="B130" s="91"/>
      <c r="C130" s="124"/>
      <c r="D130" s="70"/>
      <c r="E130" s="124"/>
      <c r="F130" s="70"/>
      <c r="G130" s="124"/>
      <c r="H130" s="70"/>
      <c r="I130" s="124"/>
      <c r="J130" s="124"/>
      <c r="K130" s="124"/>
      <c r="L130" s="124"/>
      <c r="M130" s="80"/>
      <c r="N130" s="118"/>
      <c r="O130" s="118"/>
      <c r="P130" s="118"/>
      <c r="Q130" s="118"/>
    </row>
    <row r="131" spans="1:17" s="85" customFormat="1" ht="19.5" customHeight="1">
      <c r="B131" s="97"/>
      <c r="N131" s="53"/>
      <c r="O131" s="53"/>
      <c r="P131" s="53"/>
      <c r="Q131" s="53"/>
    </row>
    <row r="132" spans="1:17" s="85" customFormat="1" ht="24" customHeight="1">
      <c r="B132" s="137"/>
      <c r="C132" s="137"/>
      <c r="D132" s="137"/>
      <c r="E132" s="137"/>
      <c r="F132" s="12"/>
      <c r="G132" s="12"/>
      <c r="H132" s="13"/>
      <c r="I132" s="12"/>
      <c r="J132" s="14"/>
      <c r="K132" s="12"/>
      <c r="L132" s="14"/>
      <c r="M132" s="14"/>
      <c r="N132" s="53"/>
      <c r="O132" s="53"/>
      <c r="P132" s="53"/>
      <c r="Q132" s="53"/>
    </row>
    <row r="133" spans="1:17" s="85" customFormat="1" ht="40.5" customHeight="1">
      <c r="B133" s="11"/>
      <c r="C133" s="11"/>
      <c r="D133" s="11"/>
      <c r="E133" s="11"/>
      <c r="F133" s="12"/>
      <c r="G133" s="12"/>
      <c r="H133" s="13"/>
      <c r="I133" s="12"/>
      <c r="J133" s="14"/>
      <c r="K133" s="12"/>
      <c r="L133" s="14"/>
      <c r="M133" s="14"/>
      <c r="N133" s="53"/>
      <c r="O133" s="53"/>
      <c r="P133" s="53"/>
      <c r="Q133" s="53"/>
    </row>
    <row r="134" spans="1:17" s="85" customFormat="1" ht="23.25" customHeight="1">
      <c r="B134" s="51"/>
      <c r="C134" s="136"/>
      <c r="D134" s="136"/>
      <c r="E134" s="136"/>
      <c r="F134" s="136"/>
      <c r="G134" s="136"/>
      <c r="H134" s="136"/>
      <c r="I134" s="136"/>
      <c r="J134" s="136"/>
      <c r="K134" s="136"/>
      <c r="L134" s="87"/>
      <c r="M134" s="87"/>
    </row>
    <row r="135" spans="1:17" s="85" customFormat="1" ht="18.75" customHeight="1">
      <c r="B135" s="49"/>
      <c r="C135" s="141"/>
      <c r="D135" s="141"/>
      <c r="E135" s="141"/>
      <c r="F135" s="141"/>
      <c r="G135" s="141"/>
      <c r="H135" s="141"/>
      <c r="I135" s="141"/>
      <c r="J135" s="141"/>
      <c r="K135" s="141"/>
      <c r="L135" s="88"/>
      <c r="M135" s="88"/>
    </row>
    <row r="136" spans="1:17" s="85" customFormat="1" ht="15.75" customHeight="1">
      <c r="B136" s="49"/>
      <c r="C136" s="89"/>
      <c r="D136" s="86"/>
      <c r="E136" s="68"/>
      <c r="F136" s="69"/>
      <c r="G136" s="86"/>
      <c r="H136" s="86"/>
      <c r="I136" s="86"/>
      <c r="J136" s="86"/>
      <c r="K136" s="86"/>
      <c r="L136" s="86"/>
      <c r="M136" s="86"/>
    </row>
    <row r="137" spans="1:17" s="85" customFormat="1" ht="21" customHeight="1">
      <c r="B137" s="37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37"/>
    </row>
    <row r="138" spans="1:17" s="85" customFormat="1" ht="34.5" customHeight="1">
      <c r="A138" s="133"/>
      <c r="B138" s="91"/>
      <c r="C138" s="123"/>
      <c r="D138" s="70"/>
      <c r="E138" s="123"/>
      <c r="F138" s="70"/>
      <c r="G138" s="123"/>
      <c r="H138" s="70"/>
      <c r="I138" s="123"/>
      <c r="J138" s="70"/>
      <c r="K138" s="101"/>
      <c r="L138" s="101"/>
      <c r="M138" s="56"/>
    </row>
    <row r="139" spans="1:17" s="85" customFormat="1" ht="34.5" customHeight="1">
      <c r="A139" s="140"/>
      <c r="B139" s="91"/>
      <c r="C139" s="123"/>
      <c r="D139" s="70"/>
      <c r="E139" s="123"/>
      <c r="F139" s="70"/>
      <c r="G139" s="123"/>
      <c r="H139" s="70"/>
      <c r="I139" s="123"/>
      <c r="J139" s="70"/>
      <c r="K139" s="101"/>
      <c r="L139" s="101"/>
      <c r="M139" s="56"/>
    </row>
    <row r="140" spans="1:17" s="85" customFormat="1" ht="34.5" customHeight="1">
      <c r="A140" s="133"/>
      <c r="B140" s="91"/>
      <c r="C140" s="124"/>
      <c r="D140" s="70"/>
      <c r="E140" s="124"/>
      <c r="F140" s="70"/>
      <c r="G140" s="124"/>
      <c r="H140" s="70"/>
      <c r="I140" s="124"/>
      <c r="J140" s="70"/>
      <c r="K140" s="101"/>
      <c r="L140" s="101"/>
      <c r="M140" s="56"/>
    </row>
    <row r="141" spans="1:17" s="85" customFormat="1" ht="34.5" customHeight="1">
      <c r="A141" s="134"/>
      <c r="B141" s="91"/>
      <c r="C141" s="124"/>
      <c r="D141" s="70"/>
      <c r="E141" s="124"/>
      <c r="F141" s="70"/>
      <c r="G141" s="124"/>
      <c r="H141" s="70"/>
      <c r="I141" s="124"/>
      <c r="J141" s="70"/>
      <c r="K141" s="101"/>
      <c r="L141" s="101"/>
      <c r="M141" s="56"/>
      <c r="N141" s="131"/>
      <c r="O141" s="131"/>
      <c r="P141" s="131"/>
      <c r="Q141" s="131"/>
    </row>
    <row r="142" spans="1:17" s="85" customFormat="1" ht="34.5" customHeight="1">
      <c r="A142" s="134"/>
      <c r="B142" s="91"/>
      <c r="C142" s="124"/>
      <c r="D142" s="70"/>
      <c r="E142" s="124"/>
      <c r="F142" s="70"/>
      <c r="G142" s="124"/>
      <c r="H142" s="70"/>
      <c r="I142" s="124"/>
      <c r="J142" s="70"/>
      <c r="K142" s="101"/>
      <c r="L142" s="101"/>
      <c r="M142" s="56"/>
      <c r="N142" s="129"/>
      <c r="O142" s="130"/>
      <c r="P142" s="130"/>
      <c r="Q142" s="130"/>
    </row>
    <row r="143" spans="1:17" s="85" customFormat="1" ht="34.5" customHeight="1">
      <c r="A143" s="134"/>
      <c r="B143" s="91"/>
      <c r="C143" s="124"/>
      <c r="D143" s="70"/>
      <c r="E143" s="124"/>
      <c r="F143" s="70"/>
      <c r="G143" s="124"/>
      <c r="H143" s="70"/>
      <c r="I143" s="124"/>
      <c r="J143" s="70"/>
      <c r="K143" s="101"/>
      <c r="L143" s="101"/>
      <c r="M143" s="56"/>
      <c r="N143" s="130"/>
      <c r="O143" s="130"/>
      <c r="P143" s="130"/>
      <c r="Q143" s="130"/>
    </row>
    <row r="144" spans="1:17" s="85" customFormat="1" ht="34.5" customHeight="1">
      <c r="A144" s="133"/>
      <c r="B144" s="91"/>
      <c r="C144" s="123"/>
      <c r="D144" s="70"/>
      <c r="E144" s="123"/>
      <c r="F144" s="70"/>
      <c r="G144" s="123"/>
      <c r="H144" s="70"/>
      <c r="I144" s="123"/>
      <c r="J144" s="70"/>
      <c r="K144" s="101"/>
      <c r="L144" s="101"/>
      <c r="M144" s="92"/>
      <c r="N144" s="130"/>
      <c r="O144" s="130"/>
      <c r="P144" s="130"/>
      <c r="Q144" s="130"/>
    </row>
    <row r="145" spans="1:17" s="85" customFormat="1" ht="34.5" customHeight="1">
      <c r="A145" s="140"/>
      <c r="B145" s="91"/>
      <c r="C145" s="123"/>
      <c r="D145" s="70"/>
      <c r="E145" s="123"/>
      <c r="F145" s="70"/>
      <c r="G145" s="123"/>
      <c r="H145" s="70"/>
      <c r="I145" s="123"/>
      <c r="J145" s="70"/>
      <c r="K145" s="101"/>
      <c r="L145" s="101"/>
      <c r="M145" s="92"/>
      <c r="N145" s="130"/>
      <c r="O145" s="130"/>
      <c r="P145" s="130"/>
      <c r="Q145" s="130"/>
    </row>
    <row r="146" spans="1:17" s="85" customFormat="1" ht="34.5" customHeight="1">
      <c r="A146" s="133"/>
      <c r="B146" s="91"/>
      <c r="C146" s="124"/>
      <c r="D146" s="70"/>
      <c r="E146" s="124"/>
      <c r="F146" s="70"/>
      <c r="G146" s="124"/>
      <c r="H146" s="70"/>
      <c r="I146" s="124"/>
      <c r="J146" s="70"/>
      <c r="K146" s="101"/>
      <c r="L146" s="101"/>
      <c r="M146" s="80"/>
      <c r="N146" s="130"/>
      <c r="O146" s="130"/>
      <c r="P146" s="130"/>
      <c r="Q146" s="130"/>
    </row>
    <row r="147" spans="1:17" s="85" customFormat="1" ht="34.5" customHeight="1">
      <c r="A147" s="133"/>
      <c r="B147" s="91"/>
      <c r="C147" s="124"/>
      <c r="D147" s="70"/>
      <c r="E147" s="124"/>
      <c r="F147" s="70"/>
      <c r="G147" s="124"/>
      <c r="H147" s="70"/>
      <c r="I147" s="124"/>
      <c r="J147" s="70"/>
      <c r="K147" s="101"/>
      <c r="L147" s="101"/>
      <c r="M147" s="80"/>
      <c r="N147" s="129"/>
      <c r="O147" s="130"/>
      <c r="P147" s="130"/>
      <c r="Q147" s="130"/>
    </row>
    <row r="148" spans="1:17" s="85" customFormat="1" ht="20.25" customHeight="1">
      <c r="B148" s="93"/>
      <c r="C148" s="93"/>
      <c r="D148" s="93"/>
      <c r="E148" s="93"/>
      <c r="F148" s="94"/>
      <c r="G148" s="94"/>
      <c r="H148" s="94"/>
      <c r="I148" s="94"/>
      <c r="J148" s="94"/>
      <c r="K148" s="94"/>
      <c r="L148" s="94"/>
      <c r="M148" s="94"/>
      <c r="N148" s="51"/>
      <c r="O148" s="51"/>
      <c r="P148" s="51"/>
      <c r="Q148" s="51"/>
    </row>
    <row r="149" spans="1:17" s="98" customFormat="1"/>
  </sheetData>
  <mergeCells count="329">
    <mergeCell ref="T45:T46"/>
    <mergeCell ref="T43:T44"/>
    <mergeCell ref="T41:T42"/>
    <mergeCell ref="T39:T40"/>
    <mergeCell ref="T37:T38"/>
    <mergeCell ref="E38:E39"/>
    <mergeCell ref="K46:K47"/>
    <mergeCell ref="L44:L45"/>
    <mergeCell ref="L46:L47"/>
    <mergeCell ref="N41:Q41"/>
    <mergeCell ref="G42:G43"/>
    <mergeCell ref="K38:K39"/>
    <mergeCell ref="R38:R39"/>
    <mergeCell ref="R40:R41"/>
    <mergeCell ref="R42:R43"/>
    <mergeCell ref="R44:R45"/>
    <mergeCell ref="R46:R47"/>
    <mergeCell ref="G46:G47"/>
    <mergeCell ref="G38:G39"/>
    <mergeCell ref="G40:G41"/>
    <mergeCell ref="A38:A39"/>
    <mergeCell ref="A44:A45"/>
    <mergeCell ref="K44:K45"/>
    <mergeCell ref="I40:I41"/>
    <mergeCell ref="K42:K43"/>
    <mergeCell ref="I42:I43"/>
    <mergeCell ref="E59:E60"/>
    <mergeCell ref="C59:C60"/>
    <mergeCell ref="K53:K54"/>
    <mergeCell ref="A53:A54"/>
    <mergeCell ref="I44:I45"/>
    <mergeCell ref="I46:I47"/>
    <mergeCell ref="C46:C47"/>
    <mergeCell ref="G44:G45"/>
    <mergeCell ref="J44:J45"/>
    <mergeCell ref="J46:J47"/>
    <mergeCell ref="I55:I56"/>
    <mergeCell ref="C53:C54"/>
    <mergeCell ref="K55:K56"/>
    <mergeCell ref="A55:A58"/>
    <mergeCell ref="I57:I58"/>
    <mergeCell ref="G55:G56"/>
    <mergeCell ref="C38:C39"/>
    <mergeCell ref="N50:Q53"/>
    <mergeCell ref="E53:E54"/>
    <mergeCell ref="N55:Q58"/>
    <mergeCell ref="C57:C58"/>
    <mergeCell ref="C55:C56"/>
    <mergeCell ref="G57:G58"/>
    <mergeCell ref="E55:E56"/>
    <mergeCell ref="J26:J27"/>
    <mergeCell ref="J28:J29"/>
    <mergeCell ref="I28:I29"/>
    <mergeCell ref="I26:I27"/>
    <mergeCell ref="C40:C41"/>
    <mergeCell ref="K40:K41"/>
    <mergeCell ref="E42:E43"/>
    <mergeCell ref="E40:E41"/>
    <mergeCell ref="I38:I39"/>
    <mergeCell ref="C34:K34"/>
    <mergeCell ref="K28:K29"/>
    <mergeCell ref="E5:E6"/>
    <mergeCell ref="C1:K1"/>
    <mergeCell ref="N8:Q8"/>
    <mergeCell ref="N9:Q14"/>
    <mergeCell ref="E7:E8"/>
    <mergeCell ref="E9:E10"/>
    <mergeCell ref="G11:G12"/>
    <mergeCell ref="K11:K12"/>
    <mergeCell ref="K13:K14"/>
    <mergeCell ref="I11:I12"/>
    <mergeCell ref="G13:G14"/>
    <mergeCell ref="I5:I6"/>
    <mergeCell ref="I7:I8"/>
    <mergeCell ref="K9:K10"/>
    <mergeCell ref="C2:K2"/>
    <mergeCell ref="C5:C6"/>
    <mergeCell ref="G26:G27"/>
    <mergeCell ref="G9:G10"/>
    <mergeCell ref="G7:G8"/>
    <mergeCell ref="K7:K8"/>
    <mergeCell ref="G3:H3"/>
    <mergeCell ref="G5:G6"/>
    <mergeCell ref="K5:K6"/>
    <mergeCell ref="G24:G25"/>
    <mergeCell ref="G22:G23"/>
    <mergeCell ref="K24:K25"/>
    <mergeCell ref="E20:E21"/>
    <mergeCell ref="C13:C14"/>
    <mergeCell ref="E13:E14"/>
    <mergeCell ref="C11:C12"/>
    <mergeCell ref="C20:C21"/>
    <mergeCell ref="C22:C23"/>
    <mergeCell ref="I22:I23"/>
    <mergeCell ref="I20:I21"/>
    <mergeCell ref="C7:C8"/>
    <mergeCell ref="A26:A27"/>
    <mergeCell ref="A28:A29"/>
    <mergeCell ref="A20:A21"/>
    <mergeCell ref="C35:K35"/>
    <mergeCell ref="A5:A6"/>
    <mergeCell ref="A7:A10"/>
    <mergeCell ref="A11:A12"/>
    <mergeCell ref="A13:A14"/>
    <mergeCell ref="C9:C10"/>
    <mergeCell ref="K26:K27"/>
    <mergeCell ref="C26:C27"/>
    <mergeCell ref="E26:E27"/>
    <mergeCell ref="G18:H18"/>
    <mergeCell ref="I13:I14"/>
    <mergeCell ref="A22:A25"/>
    <mergeCell ref="I9:I10"/>
    <mergeCell ref="J13:J14"/>
    <mergeCell ref="F11:F12"/>
    <mergeCell ref="F13:F14"/>
    <mergeCell ref="K20:K21"/>
    <mergeCell ref="C17:K17"/>
    <mergeCell ref="E11:E12"/>
    <mergeCell ref="J11:J12"/>
    <mergeCell ref="E24:E25"/>
    <mergeCell ref="A61:A62"/>
    <mergeCell ref="K59:K60"/>
    <mergeCell ref="B66:Q66"/>
    <mergeCell ref="A59:A60"/>
    <mergeCell ref="A46:A47"/>
    <mergeCell ref="N60:Q62"/>
    <mergeCell ref="N42:Q47"/>
    <mergeCell ref="C42:C43"/>
    <mergeCell ref="E46:E47"/>
    <mergeCell ref="C44:C45"/>
    <mergeCell ref="E44:E45"/>
    <mergeCell ref="E57:E58"/>
    <mergeCell ref="K57:K58"/>
    <mergeCell ref="K61:K62"/>
    <mergeCell ref="E61:E62"/>
    <mergeCell ref="G61:G62"/>
    <mergeCell ref="I61:I62"/>
    <mergeCell ref="A40:A43"/>
    <mergeCell ref="C50:K50"/>
    <mergeCell ref="A146:A147"/>
    <mergeCell ref="C146:C147"/>
    <mergeCell ref="E146:E147"/>
    <mergeCell ref="A106:A107"/>
    <mergeCell ref="G106:G107"/>
    <mergeCell ref="A123:A126"/>
    <mergeCell ref="C125:C126"/>
    <mergeCell ref="E125:E126"/>
    <mergeCell ref="G125:G126"/>
    <mergeCell ref="A108:A111"/>
    <mergeCell ref="E108:E109"/>
    <mergeCell ref="G108:G109"/>
    <mergeCell ref="A129:A130"/>
    <mergeCell ref="C129:C130"/>
    <mergeCell ref="E129:E130"/>
    <mergeCell ref="E110:E111"/>
    <mergeCell ref="A140:A143"/>
    <mergeCell ref="E114:E115"/>
    <mergeCell ref="G114:G115"/>
    <mergeCell ref="E144:E145"/>
    <mergeCell ref="A144:A145"/>
    <mergeCell ref="C144:C145"/>
    <mergeCell ref="G138:G139"/>
    <mergeCell ref="E127:E128"/>
    <mergeCell ref="A138:A139"/>
    <mergeCell ref="C108:D109"/>
    <mergeCell ref="C123:C124"/>
    <mergeCell ref="C121:C122"/>
    <mergeCell ref="E121:E122"/>
    <mergeCell ref="G121:G122"/>
    <mergeCell ref="C134:K134"/>
    <mergeCell ref="C135:K135"/>
    <mergeCell ref="B132:E132"/>
    <mergeCell ref="K127:K128"/>
    <mergeCell ref="K129:K130"/>
    <mergeCell ref="I129:I130"/>
    <mergeCell ref="G129:G130"/>
    <mergeCell ref="A114:A115"/>
    <mergeCell ref="A127:A128"/>
    <mergeCell ref="G127:G128"/>
    <mergeCell ref="C127:C128"/>
    <mergeCell ref="C118:K118"/>
    <mergeCell ref="A121:A122"/>
    <mergeCell ref="K125:K126"/>
    <mergeCell ref="G123:G124"/>
    <mergeCell ref="I110:I111"/>
    <mergeCell ref="E112:E113"/>
    <mergeCell ref="G112:G113"/>
    <mergeCell ref="A88:A89"/>
    <mergeCell ref="G81:G82"/>
    <mergeCell ref="C73:D82"/>
    <mergeCell ref="I73:I74"/>
    <mergeCell ref="A73:A74"/>
    <mergeCell ref="E81:E82"/>
    <mergeCell ref="C70:K70"/>
    <mergeCell ref="B68:Q68"/>
    <mergeCell ref="G73:G74"/>
    <mergeCell ref="A75:A78"/>
    <mergeCell ref="A79:A80"/>
    <mergeCell ref="E75:E76"/>
    <mergeCell ref="G75:G76"/>
    <mergeCell ref="C69:K69"/>
    <mergeCell ref="L79:L80"/>
    <mergeCell ref="N77:Q81"/>
    <mergeCell ref="K73:K74"/>
    <mergeCell ref="K77:K78"/>
    <mergeCell ref="A112:A113"/>
    <mergeCell ref="E106:E107"/>
    <mergeCell ref="C106:C107"/>
    <mergeCell ref="C110:C111"/>
    <mergeCell ref="I106:I107"/>
    <mergeCell ref="I108:I109"/>
    <mergeCell ref="C94:C95"/>
    <mergeCell ref="E94:E95"/>
    <mergeCell ref="E92:E93"/>
    <mergeCell ref="E96:E97"/>
    <mergeCell ref="C103:K103"/>
    <mergeCell ref="B101:Q101"/>
    <mergeCell ref="N95:Q97"/>
    <mergeCell ref="N110:Q114"/>
    <mergeCell ref="I112:I113"/>
    <mergeCell ref="A94:A95"/>
    <mergeCell ref="C96:C97"/>
    <mergeCell ref="A96:A97"/>
    <mergeCell ref="G94:G95"/>
    <mergeCell ref="L127:L128"/>
    <mergeCell ref="I125:I126"/>
    <mergeCell ref="I90:I91"/>
    <mergeCell ref="N94:Q94"/>
    <mergeCell ref="I121:I122"/>
    <mergeCell ref="K121:K122"/>
    <mergeCell ref="N115:Q115"/>
    <mergeCell ref="K112:K113"/>
    <mergeCell ref="E123:E124"/>
    <mergeCell ref="G92:G93"/>
    <mergeCell ref="K96:K97"/>
    <mergeCell ref="K110:K111"/>
    <mergeCell ref="K106:K107"/>
    <mergeCell ref="K114:K115"/>
    <mergeCell ref="I123:I124"/>
    <mergeCell ref="I114:I115"/>
    <mergeCell ref="N109:Q109"/>
    <mergeCell ref="N89:Q93"/>
    <mergeCell ref="G90:G91"/>
    <mergeCell ref="K108:K109"/>
    <mergeCell ref="K94:K95"/>
    <mergeCell ref="I96:I97"/>
    <mergeCell ref="I92:I93"/>
    <mergeCell ref="G96:G97"/>
    <mergeCell ref="I94:I95"/>
    <mergeCell ref="C102:K102"/>
    <mergeCell ref="B99:E99"/>
    <mergeCell ref="N122:Q126"/>
    <mergeCell ref="K123:K124"/>
    <mergeCell ref="C92:C93"/>
    <mergeCell ref="N82:Q82"/>
    <mergeCell ref="K81:K82"/>
    <mergeCell ref="L81:L82"/>
    <mergeCell ref="N76:Q76"/>
    <mergeCell ref="C90:C91"/>
    <mergeCell ref="E90:E91"/>
    <mergeCell ref="K79:K80"/>
    <mergeCell ref="A81:A82"/>
    <mergeCell ref="E77:E78"/>
    <mergeCell ref="G79:G80"/>
    <mergeCell ref="E79:E80"/>
    <mergeCell ref="E88:E89"/>
    <mergeCell ref="G88:G89"/>
    <mergeCell ref="K90:K91"/>
    <mergeCell ref="I88:I89"/>
    <mergeCell ref="K88:K89"/>
    <mergeCell ref="C88:C89"/>
    <mergeCell ref="I75:I76"/>
    <mergeCell ref="I77:I78"/>
    <mergeCell ref="I79:I80"/>
    <mergeCell ref="G77:G78"/>
    <mergeCell ref="A90:A93"/>
    <mergeCell ref="K75:K76"/>
    <mergeCell ref="K92:K93"/>
    <mergeCell ref="N147:Q147"/>
    <mergeCell ref="C142:C143"/>
    <mergeCell ref="E142:E143"/>
    <mergeCell ref="I146:I147"/>
    <mergeCell ref="N141:Q141"/>
    <mergeCell ref="E140:E141"/>
    <mergeCell ref="J129:J130"/>
    <mergeCell ref="I144:I145"/>
    <mergeCell ref="N142:Q146"/>
    <mergeCell ref="G140:G141"/>
    <mergeCell ref="G142:G143"/>
    <mergeCell ref="G144:G145"/>
    <mergeCell ref="G146:G147"/>
    <mergeCell ref="I138:I139"/>
    <mergeCell ref="I140:I141"/>
    <mergeCell ref="I142:I143"/>
    <mergeCell ref="C138:C139"/>
    <mergeCell ref="E138:E139"/>
    <mergeCell ref="C140:C141"/>
    <mergeCell ref="N128:Q130"/>
    <mergeCell ref="L129:L130"/>
    <mergeCell ref="I127:I128"/>
    <mergeCell ref="J127:J128"/>
    <mergeCell ref="N127:Q127"/>
    <mergeCell ref="C112:C113"/>
    <mergeCell ref="C114:C115"/>
    <mergeCell ref="G110:G111"/>
    <mergeCell ref="I81:I82"/>
    <mergeCell ref="G59:G60"/>
    <mergeCell ref="I59:I60"/>
    <mergeCell ref="J61:J62"/>
    <mergeCell ref="J59:J60"/>
    <mergeCell ref="G53:G54"/>
    <mergeCell ref="I53:I54"/>
    <mergeCell ref="C85:K85"/>
    <mergeCell ref="E73:E74"/>
    <mergeCell ref="C61:C62"/>
    <mergeCell ref="K22:K23"/>
    <mergeCell ref="B33:Q33"/>
    <mergeCell ref="C28:C29"/>
    <mergeCell ref="E28:E29"/>
    <mergeCell ref="N27:Q29"/>
    <mergeCell ref="N17:Q20"/>
    <mergeCell ref="L26:L27"/>
    <mergeCell ref="L28:L29"/>
    <mergeCell ref="N22:Q25"/>
    <mergeCell ref="G28:G29"/>
    <mergeCell ref="E22:E23"/>
    <mergeCell ref="I24:I25"/>
    <mergeCell ref="G20:G21"/>
    <mergeCell ref="C24:C25"/>
  </mergeCells>
  <printOptions horizontalCentered="1" verticalCentered="1"/>
  <pageMargins left="0.15748031496062992" right="0.15748031496062992" top="0" bottom="0" header="0.19685039370078741" footer="0.19685039370078741"/>
  <pageSetup paperSize="9" scale="57" orientation="landscape" r:id="rId1"/>
  <rowBreaks count="4" manualBreakCount="4">
    <brk id="33" max="17" man="1"/>
    <brk id="68" max="17" man="1"/>
    <brk id="101" max="17" man="1"/>
    <brk id="133" max="1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DB3429937AB49A5CDD9BE5076E3FF" ma:contentTypeVersion="17" ma:contentTypeDescription="Crée un document." ma:contentTypeScope="" ma:versionID="5ae120ad59875cfc6a643d37898d081e">
  <xsd:schema xmlns:xsd="http://www.w3.org/2001/XMLSchema" xmlns:xs="http://www.w3.org/2001/XMLSchema" xmlns:p="http://schemas.microsoft.com/office/2006/metadata/properties" xmlns:ns2="0cf116bf-54be-48e4-8ee0-f03ab15b2a95" xmlns:ns3="d699a681-4428-4c30-9de1-c4f034f31121" xmlns:ns4="b7d57e91-1d58-40b5-b45e-ce3fc8093af9" targetNamespace="http://schemas.microsoft.com/office/2006/metadata/properties" ma:root="true" ma:fieldsID="47d2b406b00b1b0a8e9dc906006ecf61" ns2:_="" ns3:_="" ns4:_="">
    <xsd:import namespace="0cf116bf-54be-48e4-8ee0-f03ab15b2a95"/>
    <xsd:import namespace="d699a681-4428-4c30-9de1-c4f034f31121"/>
    <xsd:import namespace="b7d57e91-1d58-40b5-b45e-ce3fc8093af9"/>
    <xsd:element name="properties">
      <xsd:complexType>
        <xsd:sequence>
          <xsd:element name="documentManagement">
            <xsd:complexType>
              <xsd:all>
                <xsd:element ref="ns2:Nomusuel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116bf-54be-48e4-8ee0-f03ab15b2a95" elementFormDefault="qualified">
    <xsd:import namespace="http://schemas.microsoft.com/office/2006/documentManagement/types"/>
    <xsd:import namespace="http://schemas.microsoft.com/office/infopath/2007/PartnerControls"/>
    <xsd:element name="Nomusuel" ma:index="2" nillable="true" ma:displayName="Nom usuel" ma:format="Dropdown" ma:internalName="Nomusuel">
      <xsd:simpleType>
        <xsd:restriction base="dms:Text">
          <xsd:maxLength value="255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db1cec74-6c26-4226-8c54-a83c5e9066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9a681-4428-4c30-9de1-c4f034f3112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7e91-1d58-40b5-b45e-ce3fc8093af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5c40534-9974-42e0-b94f-26a568febf85}" ma:internalName="TaxCatchAll" ma:showField="CatchAllData" ma:web="b7d57e91-1d58-40b5-b45e-ce3fc8093a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d57e91-1d58-40b5-b45e-ce3fc8093af9" xsi:nil="true"/>
    <lcf76f155ced4ddcb4097134ff3c332f xmlns="0cf116bf-54be-48e4-8ee0-f03ab15b2a95">
      <Terms xmlns="http://schemas.microsoft.com/office/infopath/2007/PartnerControls"/>
    </lcf76f155ced4ddcb4097134ff3c332f>
    <Nomusuel xmlns="0cf116bf-54be-48e4-8ee0-f03ab15b2a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985391-7191-4530-800F-E6418EEE5F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f116bf-54be-48e4-8ee0-f03ab15b2a95"/>
    <ds:schemaRef ds:uri="d699a681-4428-4c30-9de1-c4f034f31121"/>
    <ds:schemaRef ds:uri="b7d57e91-1d58-40b5-b45e-ce3fc8093a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3D0330-737C-4D34-8EDE-B8FFC2131E1E}">
  <ds:schemaRefs>
    <ds:schemaRef ds:uri="http://purl.org/dc/elements/1.1/"/>
    <ds:schemaRef ds:uri="http://schemas.microsoft.com/office/2006/metadata/properties"/>
    <ds:schemaRef ds:uri="0cf116bf-54be-48e4-8ee0-f03ab15b2a95"/>
    <ds:schemaRef ds:uri="http://schemas.microsoft.com/office/2006/documentManagement/types"/>
    <ds:schemaRef ds:uri="http://schemas.microsoft.com/office/infopath/2007/PartnerControls"/>
    <ds:schemaRef ds:uri="b7d57e91-1d58-40b5-b45e-ce3fc8093af9"/>
    <ds:schemaRef ds:uri="http://purl.org/dc/dcmitype/"/>
    <ds:schemaRef ds:uri="http://schemas.openxmlformats.org/package/2006/metadata/core-properties"/>
    <ds:schemaRef ds:uri="d699a681-4428-4c30-9de1-c4f034f3112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0E49852-B1F6-4BE8-A84E-A9393B07F1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 ALIM 5J SCO</vt:lpstr>
      <vt:lpstr>5E 5J</vt:lpstr>
      <vt:lpstr>'5E 5J'!Zone_d_impression</vt:lpstr>
      <vt:lpstr>'PLAN ALIM 5J SCO'!Zone_d_impression</vt:lpstr>
    </vt:vector>
  </TitlesOfParts>
  <Manager/>
  <Company>DSi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geyssens</dc:creator>
  <cp:keywords/>
  <dc:description/>
  <cp:lastModifiedBy>utilisateur</cp:lastModifiedBy>
  <cp:revision/>
  <cp:lastPrinted>2025-10-27T16:22:06Z</cp:lastPrinted>
  <dcterms:created xsi:type="dcterms:W3CDTF">2012-04-19T09:12:51Z</dcterms:created>
  <dcterms:modified xsi:type="dcterms:W3CDTF">2025-12-23T15:16:29Z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0x010100A4FDB3429937AB49A5CDD9BE5076E3FF</vt:lpwstr>
  </property>
  <property fmtid="{D5CDD505-2E9C-101B-9397-08002B2CF9AE}" pid="3" name="MediaServiceImageTags">
    <vt:lpwstr/>
  </property>
</Properties>
</file>